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ДОПЫ\"/>
    </mc:Choice>
  </mc:AlternateContent>
  <bookViews>
    <workbookView xWindow="240" yWindow="105" windowWidth="15450" windowHeight="8085"/>
  </bookViews>
  <sheets>
    <sheet name="Горный" sheetId="11" r:id="rId1"/>
  </sheets>
  <calcPr calcId="162913" refMode="R1C1"/>
</workbook>
</file>

<file path=xl/calcChain.xml><?xml version="1.0" encoding="utf-8"?>
<calcChain xmlns="http://schemas.openxmlformats.org/spreadsheetml/2006/main">
  <c r="AE131" i="11" l="1"/>
  <c r="AE89" i="11"/>
  <c r="AE44" i="11" l="1"/>
</calcChain>
</file>

<file path=xl/sharedStrings.xml><?xml version="1.0" encoding="utf-8"?>
<sst xmlns="http://schemas.openxmlformats.org/spreadsheetml/2006/main" count="300" uniqueCount="130">
  <si>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</si>
  <si>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</si>
  <si>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</si>
  <si>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</si>
  <si>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</si>
  <si>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</si>
  <si>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</si>
  <si>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</si>
  <si>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</si>
  <si>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</si>
  <si>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</si>
  <si>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</si>
  <si>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</si>
  <si>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</si>
  <si>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</si>
  <si>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</si>
  <si>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</si>
  <si>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</si>
  <si>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</si>
  <si>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</si>
  <si>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</si>
  <si>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</si>
  <si>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</si>
  <si>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</si>
  <si>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</si>
  <si>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</si>
  <si>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</si>
  <si>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</si>
  <si>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</si>
  <si>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</si>
  <si>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</si>
  <si>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</si>
  <si>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</si>
  <si>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</si>
  <si>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</si>
  <si>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</si>
  <si>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</si>
  <si>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</si>
  <si>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</si>
  <si>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</si>
  <si>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</si>
  <si>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</si>
  <si>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</si>
  <si>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</si>
  <si>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</si>
  <si>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</si>
  <si>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</si>
  <si>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</si>
  <si>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</si>
  <si>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</si>
  <si>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</si>
  <si>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</si>
  <si>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</si>
  <si>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</si>
  <si>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</si>
  <si>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</si>
  <si>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</si>
  <si>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</si>
  <si>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</si>
  <si>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</si>
  <si>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</si>
  <si>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</si>
  <si>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</si>
  <si>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</si>
  <si>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</si>
  <si>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</si>
  <si>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</si>
  <si>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</si>
  <si>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</si>
  <si>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</si>
  <si>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</si>
  <si>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Муниципальное автономное учреждение дополнительного образования детский оздоровительно-образовательный центр “Горный”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</si>
  <si>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</si>
  <si>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</si>
  <si>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</si>
  <si>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Деятельность по предоставлению мест для красткосрочного проживания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</si>
  <si>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</si>
  <si>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</si>
  <si>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</si>
  <si>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</si>
  <si>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</si>
  <si>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</si>
  <si>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</si>
  <si>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</si>
  <si>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</si>
  <si>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</si>
  <si>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</si>
  <si>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</si>
  <si>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</si>
  <si>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</si>
  <si>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</si>
  <si>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</si>
  <si>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</si>
  <si>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</si>
  <si>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</si>
  <si>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</si>
  <si>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</si>
  <si>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</si>
  <si>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</si>
  <si>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804200О.99.0.ББ52АЖ48000</t>
  </si>
  <si>
    <t>Приказ Минпросвещения России от 27.07.2022 N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</si>
  <si>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</si>
  <si>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</si>
  <si>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</si>
  <si>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</si>
  <si>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РАЗДЕЛ 2</t>
  </si>
  <si>
    <t>Организация отдыха детей и молодежи</t>
  </si>
  <si>
    <t>АЗ22</t>
  </si>
  <si>
    <t>3.1. Показатели, характеризующие качество муниципальной  услуги:  не установлены</t>
  </si>
  <si>
    <t xml:space="preserve">справочник периодов пребывания </t>
  </si>
  <si>
    <t>920700О.99.0.АЗ22АА00001</t>
  </si>
  <si>
    <t>В каникулярное время с круглосуточным пребыванием</t>
  </si>
  <si>
    <t>Количество человек</t>
  </si>
  <si>
    <t>Человек</t>
  </si>
  <si>
    <t>Федеральный закон от 29.12.2012 № 273-ФЗ "Об образовании в Российской Федерации".</t>
  </si>
  <si>
    <t>РАЗДЕЛ 3</t>
  </si>
  <si>
    <t>Обеспечение отдыха детей</t>
  </si>
  <si>
    <t>Р094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</si>
  <si>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</si>
  <si>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</si>
  <si>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>552010.Р.27.0.Р0940003000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</si>
  <si>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</si>
  <si>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</si>
  <si>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</si>
  <si>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</si>
  <si>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постановление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</si>
  <si>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2024 году"</t>
  </si>
  <si>
    <t xml:space="preserve">от   25.12.2023  № 2657 </t>
  </si>
  <si>
    <t>Приложение № 5</t>
  </si>
  <si>
    <r>
      <t xml:space="preserve">от </t>
    </r>
    <r>
      <rPr>
        <u/>
        <sz val="11"/>
        <rFont val="Times New Roman"/>
        <family val="1"/>
        <charset val="204"/>
      </rPr>
      <t>16.12.</t>
    </r>
    <r>
      <rPr>
        <sz val="11"/>
        <rFont val="Times New Roman"/>
        <family val="1"/>
        <charset val="204"/>
      </rPr>
      <t xml:space="preserve">2024  № </t>
    </r>
    <r>
      <rPr>
        <u/>
        <sz val="11"/>
        <rFont val="Times New Roman"/>
        <family val="1"/>
        <charset val="204"/>
      </rPr>
      <t>2504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</si>
</sst>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15" fillId="2" borderId="0" xfId="0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9" fillId="2" borderId="0" xfId="0" applyFont="1" applyFill="1" applyBorder="1" applyAlignment="1"/>
    <xf numFmtId="0" fontId="4" fillId="2" borderId="0" xfId="0" applyFont="1" applyFill="1" applyBorder="1" applyAlignment="1"/>
    <xf numFmtId="49" fontId="16" fillId="2" borderId="1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center" vertical="top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right" wrapText="1"/>
    </xf>
    <xf numFmtId="49" fontId="16" fillId="2" borderId="14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0" borderId="0" xfId="0" applyFont="1" applyFill="1"/>
    <xf numFmtId="0" fontId="2" fillId="0" borderId="0" xfId="0" applyFont="1" applyFill="1" applyBorder="1" applyAlignment="1"/>
    <xf numFmtId="0" fontId="0" fillId="0" borderId="0" xfId="0" applyFill="1" applyAlignment="1"/>
    <xf numFmtId="0" fontId="2" fillId="0" borderId="0" xfId="0" applyFont="1" applyFill="1" applyBorder="1" applyAlignment="1"/>
    <xf numFmtId="0" fontId="0" fillId="0" borderId="0" xfId="0" applyFill="1" applyAlignment="1"/>
    <xf numFmtId="0" fontId="2" fillId="0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4" fillId="2" borderId="0" xfId="0" applyFont="1" applyFill="1" applyAlignment="1"/>
    <xf numFmtId="0" fontId="9" fillId="2" borderId="0" xfId="0" applyFont="1" applyFill="1" applyAlignment="1"/>
    <xf numFmtId="0" fontId="5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vertical="top" wrapText="1"/>
    </xf>
    <xf numFmtId="49" fontId="7" fillId="2" borderId="24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4" xfId="0" applyFont="1" applyFill="1" applyBorder="1" applyAlignment="1"/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vertical="top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3" fontId="2" fillId="2" borderId="23" xfId="0" applyNumberFormat="1" applyFont="1" applyFill="1" applyBorder="1" applyAlignment="1">
      <alignment horizontal="center" vertical="top" wrapText="1"/>
    </xf>
    <xf numFmtId="3" fontId="2" fillId="2" borderId="24" xfId="0" applyNumberFormat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7" xfId="0" applyFill="1" applyBorder="1" applyAlignment="1">
      <alignment wrapText="1"/>
    </xf>
    <xf numFmtId="49" fontId="2" fillId="2" borderId="29" xfId="0" applyNumberFormat="1" applyFont="1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0" fillId="2" borderId="10" xfId="0" applyFill="1" applyBorder="1" applyAlignment="1">
      <alignment vertical="top"/>
    </xf>
    <xf numFmtId="0" fontId="7" fillId="2" borderId="0" xfId="0" applyFont="1" applyFill="1" applyAlignment="1">
      <alignment horizontal="right" vertical="top" wrapText="1"/>
    </xf>
    <xf numFmtId="0" fontId="0" fillId="2" borderId="0" xfId="0" applyFill="1" applyAlignment="1">
      <alignment vertical="top" wrapText="1"/>
    </xf>
    <xf numFmtId="0" fontId="4" fillId="2" borderId="16" xfId="0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left" vertical="top" wrapText="1"/>
    </xf>
    <xf numFmtId="49" fontId="16" fillId="2" borderId="23" xfId="0" applyNumberFormat="1" applyFont="1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49" fontId="16" fillId="2" borderId="23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2" fontId="16" fillId="2" borderId="23" xfId="0" applyNumberFormat="1" applyFont="1" applyFill="1" applyBorder="1" applyAlignment="1">
      <alignment horizontal="center" vertical="top" wrapText="1"/>
    </xf>
    <xf numFmtId="2" fontId="16" fillId="2" borderId="24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left" wrapText="1"/>
    </xf>
    <xf numFmtId="49" fontId="16" fillId="2" borderId="16" xfId="0" applyNumberFormat="1" applyFont="1" applyFill="1" applyBorder="1" applyAlignment="1">
      <alignment horizontal="left" vertical="top" wrapText="1"/>
    </xf>
    <xf numFmtId="49" fontId="16" fillId="2" borderId="24" xfId="0" applyNumberFormat="1" applyFont="1" applyFill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/>
    <xf numFmtId="49" fontId="4" fillId="2" borderId="10" xfId="0" applyNumberFormat="1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left" wrapText="1"/>
    </xf>
    <xf numFmtId="49" fontId="16" fillId="2" borderId="23" xfId="0" applyNumberFormat="1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6" fillId="2" borderId="23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wrapText="1"/>
    </xf>
    <xf numFmtId="0" fontId="16" fillId="2" borderId="30" xfId="0" applyFont="1" applyFill="1" applyBorder="1" applyAlignment="1">
      <alignment horizontal="left" vertical="top" wrapText="1"/>
    </xf>
    <xf numFmtId="0" fontId="0" fillId="2" borderId="30" xfId="0" applyFill="1" applyBorder="1" applyAlignment="1"/>
    <xf numFmtId="0" fontId="16" fillId="2" borderId="2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6" fillId="2" borderId="14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vertical="top"/>
    </xf>
    <xf numFmtId="0" fontId="17" fillId="2" borderId="1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 wrapText="1"/>
    </xf>
    <xf numFmtId="0" fontId="8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/>
    </xf>
    <xf numFmtId="49" fontId="2" fillId="2" borderId="14" xfId="0" applyNumberFormat="1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13" fillId="2" borderId="14" xfId="0" applyFont="1" applyFill="1" applyBorder="1" applyAlignment="1"/>
    <xf numFmtId="0" fontId="18" fillId="2" borderId="14" xfId="0" applyFont="1" applyFill="1" applyBorder="1" applyAlignment="1"/>
    <xf numFmtId="0" fontId="2" fillId="2" borderId="14" xfId="0" applyFont="1" applyFill="1" applyBorder="1" applyAlignment="1">
      <alignment horizontal="center" vertical="top" wrapText="1"/>
    </xf>
    <xf numFmtId="14" fontId="2" fillId="2" borderId="14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7"/>
  <sheetViews>
    <sheetView tabSelected="1" view="pageBreakPreview" zoomScaleNormal="90" zoomScaleSheetLayoutView="100" zoomScalePageLayoutView="80" workbookViewId="0">
      <selection activeCell="W17" sqref="W17"/>
    </sheetView>
  </sheetViews>
  <sheetFormatPr defaultColWidth="9.42578125" defaultRowHeight="15" customHeight="1" x14ac:dyDescent="0.25"/>
  <cols>
    <col min="1" max="1" width="4.5703125" style="3" customWidth="1"/>
    <col min="2" max="5" width="5.5703125" style="3" customWidth="1"/>
    <col min="6" max="6" width="7.42578125" style="3" customWidth="1"/>
    <col min="7" max="7" width="5.42578125" style="3" customWidth="1"/>
    <col min="8" max="8" width="6.140625" style="3" customWidth="1"/>
    <col min="9" max="9" width="8.140625" style="3" customWidth="1"/>
    <col min="10" max="10" width="5.5703125" style="3" customWidth="1"/>
    <col min="11" max="11" width="7.5703125" style="3" customWidth="1"/>
    <col min="12" max="12" width="5.5703125" style="3" customWidth="1"/>
    <col min="13" max="13" width="5" style="3" customWidth="1"/>
    <col min="14" max="14" width="8" style="3" customWidth="1"/>
    <col min="15" max="17" width="5.5703125" style="3" customWidth="1"/>
    <col min="18" max="18" width="5.42578125" style="3" customWidth="1"/>
    <col min="19" max="19" width="5" style="3" customWidth="1"/>
    <col min="20" max="20" width="5.42578125" style="3" customWidth="1"/>
    <col min="21" max="22" width="5.5703125" style="3" customWidth="1"/>
    <col min="23" max="23" width="5.140625" style="3" customWidth="1"/>
    <col min="24" max="24" width="6.42578125" style="3" customWidth="1"/>
    <col min="25" max="25" width="5.5703125" style="3" customWidth="1"/>
    <col min="26" max="26" width="6" style="3" customWidth="1"/>
    <col min="27" max="27" width="5.5703125" style="3" customWidth="1"/>
    <col min="28" max="28" width="6.140625" style="3" customWidth="1"/>
    <col min="29" max="29" width="5.5703125" style="3" hidden="1" customWidth="1"/>
    <col min="30" max="30" width="9.5703125" style="3" customWidth="1"/>
    <col min="31" max="31" width="9" style="3" customWidth="1"/>
    <col min="32" max="16384" width="9.42578125" style="3"/>
  </cols>
  <sheetData>
    <row r="1" spans="1:31" s="1" customFormat="1" ht="15" customHeight="1" x14ac:dyDescent="0.25">
      <c r="U1" s="33"/>
      <c r="Y1" s="73"/>
      <c r="Z1" s="76" t="s">
        <v>128</v>
      </c>
      <c r="AA1" s="77"/>
      <c r="AB1" s="77"/>
      <c r="AC1" s="77"/>
      <c r="AD1" s="73"/>
      <c r="AE1" s="73"/>
    </row>
    <row r="2" spans="1:31" s="1" customFormat="1" ht="15" customHeight="1" x14ac:dyDescent="0.25">
      <c r="U2" s="33"/>
      <c r="Y2" s="73"/>
      <c r="Z2" s="74" t="s">
        <v>85</v>
      </c>
      <c r="AA2" s="73"/>
      <c r="AB2" s="73"/>
      <c r="AC2" s="73"/>
      <c r="AD2" s="73"/>
      <c r="AE2" s="75"/>
    </row>
    <row r="3" spans="1:31" s="1" customFormat="1" ht="15" customHeight="1" x14ac:dyDescent="0.25">
      <c r="U3" s="33"/>
      <c r="Y3" s="73"/>
      <c r="Z3" s="74" t="s">
        <v>63</v>
      </c>
      <c r="AA3" s="73"/>
      <c r="AB3" s="73"/>
      <c r="AC3" s="73"/>
      <c r="AD3" s="73"/>
      <c r="AE3" s="75"/>
    </row>
    <row r="4" spans="1:31" s="1" customFormat="1" ht="15" customHeight="1" x14ac:dyDescent="0.25">
      <c r="U4" s="33"/>
      <c r="Y4" s="73"/>
      <c r="Z4" s="78" t="s">
        <v>129</v>
      </c>
      <c r="AA4" s="77"/>
      <c r="AB4" s="77"/>
      <c r="AC4" s="77"/>
      <c r="AD4" s="77"/>
      <c r="AE4" s="77"/>
    </row>
    <row r="5" spans="1:31" s="1" customFormat="1" ht="15" customHeight="1" x14ac:dyDescent="0.25">
      <c r="U5" s="50"/>
      <c r="Z5" s="100" t="s">
        <v>128</v>
      </c>
      <c r="AA5" s="101"/>
      <c r="AB5" s="101"/>
      <c r="AC5" s="101"/>
    </row>
    <row r="6" spans="1:31" s="1" customFormat="1" ht="15" customHeight="1" x14ac:dyDescent="0.25">
      <c r="U6" s="50"/>
      <c r="Z6" s="50" t="s">
        <v>85</v>
      </c>
      <c r="AE6" s="51"/>
    </row>
    <row r="7" spans="1:31" s="1" customFormat="1" ht="15" customHeight="1" x14ac:dyDescent="0.25">
      <c r="U7" s="50"/>
      <c r="Z7" s="50" t="s">
        <v>63</v>
      </c>
      <c r="AE7" s="51"/>
    </row>
    <row r="8" spans="1:31" s="1" customFormat="1" ht="15" customHeight="1" x14ac:dyDescent="0.25">
      <c r="U8" s="50"/>
      <c r="Z8" s="102" t="s">
        <v>127</v>
      </c>
      <c r="AA8" s="101"/>
      <c r="AB8" s="101"/>
      <c r="AC8" s="101"/>
      <c r="AD8" s="101"/>
      <c r="AE8" s="101"/>
    </row>
    <row r="9" spans="1:31" s="1" customFormat="1" ht="18.75" customHeight="1" x14ac:dyDescent="0.25">
      <c r="T9" s="2"/>
      <c r="W9" s="2"/>
      <c r="X9" s="2"/>
      <c r="Y9" s="2"/>
      <c r="Z9" s="2"/>
      <c r="AA9" s="2"/>
      <c r="AB9" s="2"/>
      <c r="AC9" s="2"/>
    </row>
    <row r="10" spans="1:31" s="1" customFormat="1" ht="15" customHeight="1" x14ac:dyDescent="0.25"/>
    <row r="11" spans="1:31" ht="15" customHeight="1" x14ac:dyDescent="0.25">
      <c r="A11" s="91" t="s">
        <v>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31" ht="15" customHeight="1" x14ac:dyDescent="0.25">
      <c r="A12" s="92" t="s">
        <v>101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</row>
    <row r="13" spans="1:31" ht="15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93"/>
      <c r="AA13" s="93"/>
      <c r="AB13" s="93"/>
      <c r="AC13" s="35"/>
      <c r="AD13" s="79" t="s">
        <v>1</v>
      </c>
      <c r="AE13" s="80"/>
    </row>
    <row r="14" spans="1:31" ht="15" customHeight="1" x14ac:dyDescent="0.25">
      <c r="A14" s="97" t="s">
        <v>5</v>
      </c>
      <c r="B14" s="97"/>
      <c r="C14" s="97"/>
      <c r="D14" s="97"/>
      <c r="E14" s="97"/>
      <c r="F14" s="97"/>
      <c r="G14" s="97"/>
      <c r="H14" s="97"/>
      <c r="I14" s="97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4"/>
      <c r="Z14" s="94" t="s">
        <v>2</v>
      </c>
      <c r="AA14" s="94"/>
      <c r="AB14" s="94"/>
      <c r="AC14" s="35"/>
      <c r="AD14" s="81" t="s">
        <v>3</v>
      </c>
      <c r="AE14" s="82"/>
    </row>
    <row r="15" spans="1:31" ht="12.7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36"/>
      <c r="N15" s="37"/>
      <c r="O15" s="95"/>
      <c r="P15" s="95"/>
      <c r="Q15" s="95"/>
      <c r="R15" s="37"/>
      <c r="S15" s="35"/>
      <c r="T15" s="35"/>
      <c r="U15" s="35"/>
      <c r="V15" s="35"/>
      <c r="W15" s="35"/>
      <c r="X15" s="35"/>
      <c r="Y15" s="5"/>
      <c r="Z15" s="96" t="s">
        <v>4</v>
      </c>
      <c r="AA15" s="96"/>
      <c r="AB15" s="96"/>
      <c r="AC15" s="35"/>
      <c r="AD15" s="83"/>
      <c r="AE15" s="84"/>
    </row>
    <row r="16" spans="1:31" ht="16.5" customHeight="1" x14ac:dyDescent="0.25">
      <c r="A16" s="98" t="s">
        <v>71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6"/>
      <c r="Z16" s="96"/>
      <c r="AA16" s="96"/>
      <c r="AB16" s="96"/>
      <c r="AC16" s="35"/>
      <c r="AD16" s="85"/>
      <c r="AE16" s="86"/>
    </row>
    <row r="17" spans="1:31" ht="15" customHeight="1" x14ac:dyDescent="0.25"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7"/>
      <c r="Y17" s="7"/>
      <c r="Z17" s="96" t="s">
        <v>6</v>
      </c>
      <c r="AA17" s="108"/>
      <c r="AB17" s="108"/>
      <c r="AC17" s="35"/>
      <c r="AD17" s="87"/>
      <c r="AE17" s="88"/>
    </row>
    <row r="18" spans="1:31" ht="15" customHeight="1" x14ac:dyDescent="0.25">
      <c r="A18" s="113" t="s">
        <v>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7"/>
      <c r="Y18" s="7"/>
      <c r="Z18" s="36"/>
      <c r="AA18" s="96" t="s">
        <v>7</v>
      </c>
      <c r="AB18" s="108"/>
      <c r="AC18" s="35"/>
      <c r="AD18" s="87"/>
      <c r="AE18" s="88"/>
    </row>
    <row r="19" spans="1:31" ht="21" customHeight="1" x14ac:dyDescent="0.25">
      <c r="A19" s="111" t="s">
        <v>73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96" t="s">
        <v>9</v>
      </c>
      <c r="AA19" s="96"/>
      <c r="AB19" s="96"/>
      <c r="AC19" s="35"/>
      <c r="AD19" s="89" t="s">
        <v>74</v>
      </c>
      <c r="AE19" s="90"/>
    </row>
    <row r="20" spans="1:31" ht="18" customHeight="1" thickBot="1" x14ac:dyDescent="0.3">
      <c r="A20" s="111" t="s">
        <v>75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96" t="s">
        <v>9</v>
      </c>
      <c r="AA20" s="96"/>
      <c r="AB20" s="96"/>
      <c r="AC20" s="35"/>
      <c r="AD20" s="106" t="s">
        <v>76</v>
      </c>
      <c r="AE20" s="107"/>
    </row>
    <row r="21" spans="1:31" ht="1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35"/>
      <c r="Y21" s="4"/>
      <c r="Z21" s="36"/>
      <c r="AA21" s="36"/>
      <c r="AB21" s="36"/>
      <c r="AC21" s="35"/>
    </row>
    <row r="22" spans="1:31" ht="15" customHeight="1" x14ac:dyDescent="0.25">
      <c r="A22" s="109" t="s">
        <v>72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38"/>
    </row>
    <row r="23" spans="1:31" ht="18" customHeight="1" thickBot="1" x14ac:dyDescent="0.3">
      <c r="A23" s="109" t="s">
        <v>10</v>
      </c>
      <c r="B23" s="109"/>
      <c r="C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</row>
    <row r="24" spans="1:31" ht="9" customHeight="1" x14ac:dyDescent="0.25">
      <c r="A24" s="119" t="s">
        <v>11</v>
      </c>
      <c r="B24" s="119"/>
      <c r="C24" s="119"/>
      <c r="D24" s="119"/>
      <c r="E24" s="119"/>
      <c r="F24" s="119"/>
      <c r="G24" s="119"/>
      <c r="H24" s="119"/>
      <c r="I24" s="119"/>
      <c r="J24" s="120" t="s">
        <v>12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3" t="s">
        <v>86</v>
      </c>
      <c r="X24" s="123"/>
      <c r="Y24" s="124"/>
      <c r="Z24" s="125" t="s">
        <v>81</v>
      </c>
      <c r="AA24" s="126"/>
      <c r="AB24" s="127"/>
      <c r="AC24" s="33"/>
      <c r="AD24" s="43"/>
      <c r="AE24" s="43"/>
    </row>
    <row r="25" spans="1:31" ht="19.5" customHeight="1" thickBot="1" x14ac:dyDescent="0.3">
      <c r="A25" s="119"/>
      <c r="B25" s="119"/>
      <c r="C25" s="119"/>
      <c r="D25" s="119"/>
      <c r="E25" s="119"/>
      <c r="F25" s="119"/>
      <c r="G25" s="119"/>
      <c r="H25" s="119"/>
      <c r="I25" s="119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3"/>
      <c r="X25" s="123"/>
      <c r="Y25" s="124"/>
      <c r="Z25" s="128"/>
      <c r="AA25" s="129"/>
      <c r="AB25" s="130"/>
      <c r="AC25" s="33"/>
    </row>
    <row r="26" spans="1:31" ht="15" customHeight="1" x14ac:dyDescent="0.25">
      <c r="A26" s="42" t="s">
        <v>13</v>
      </c>
      <c r="B26" s="42"/>
      <c r="C26" s="42"/>
      <c r="D26" s="42"/>
      <c r="E26" s="33"/>
      <c r="F26" s="33"/>
      <c r="G26" s="33"/>
      <c r="H26" s="33"/>
      <c r="I26" s="33"/>
      <c r="J26" s="131" t="s">
        <v>14</v>
      </c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33"/>
      <c r="X26" s="33"/>
      <c r="Y26" s="33"/>
      <c r="Z26" s="33"/>
      <c r="AA26" s="33"/>
      <c r="AB26" s="33"/>
      <c r="AC26" s="33"/>
    </row>
    <row r="27" spans="1:31" s="10" customFormat="1" ht="18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33"/>
      <c r="X27" s="33"/>
      <c r="Y27" s="33"/>
      <c r="Z27" s="33"/>
      <c r="AA27" s="33"/>
      <c r="AB27" s="33"/>
      <c r="AC27" s="33"/>
      <c r="AD27" s="3"/>
      <c r="AE27" s="3"/>
    </row>
    <row r="28" spans="1:31" ht="15" customHeight="1" x14ac:dyDescent="0.25">
      <c r="A28" s="152" t="s">
        <v>15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33"/>
    </row>
    <row r="29" spans="1:31" ht="1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10"/>
      <c r="AE29" s="10"/>
    </row>
    <row r="30" spans="1:31" ht="15" customHeight="1" x14ac:dyDescent="0.25">
      <c r="A30" s="153" t="s">
        <v>92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33"/>
    </row>
    <row r="31" spans="1:31" s="10" customFormat="1" ht="16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33"/>
      <c r="V31" s="33"/>
      <c r="W31" s="33"/>
      <c r="X31" s="33"/>
      <c r="Y31" s="33"/>
      <c r="Z31" s="33"/>
      <c r="AA31" s="33"/>
      <c r="AB31" s="33"/>
      <c r="AC31" s="33"/>
      <c r="AD31" s="3"/>
      <c r="AE31" s="3"/>
    </row>
    <row r="32" spans="1:31" ht="60.75" customHeight="1" x14ac:dyDescent="0.25">
      <c r="A32" s="154" t="s">
        <v>16</v>
      </c>
      <c r="B32" s="155"/>
      <c r="C32" s="156"/>
      <c r="D32" s="163" t="s">
        <v>17</v>
      </c>
      <c r="E32" s="164"/>
      <c r="F32" s="164"/>
      <c r="G32" s="164"/>
      <c r="H32" s="164"/>
      <c r="I32" s="165"/>
      <c r="J32" s="163" t="s">
        <v>18</v>
      </c>
      <c r="K32" s="164"/>
      <c r="L32" s="164"/>
      <c r="M32" s="165"/>
      <c r="N32" s="166" t="s">
        <v>19</v>
      </c>
      <c r="O32" s="167"/>
      <c r="P32" s="167"/>
      <c r="Q32" s="167"/>
      <c r="R32" s="167"/>
      <c r="S32" s="167"/>
      <c r="T32" s="167"/>
      <c r="U32" s="166" t="s">
        <v>20</v>
      </c>
      <c r="V32" s="167"/>
      <c r="W32" s="167"/>
      <c r="X32" s="167"/>
      <c r="Y32" s="167"/>
      <c r="Z32" s="167"/>
      <c r="AA32" s="168" t="s">
        <v>87</v>
      </c>
      <c r="AB32" s="169"/>
      <c r="AC32" s="169"/>
      <c r="AD32" s="169"/>
      <c r="AE32" s="169"/>
    </row>
    <row r="33" spans="1:31" ht="45" customHeight="1" x14ac:dyDescent="0.25">
      <c r="A33" s="157"/>
      <c r="B33" s="158"/>
      <c r="C33" s="159"/>
      <c r="D33" s="154" t="s">
        <v>21</v>
      </c>
      <c r="E33" s="156"/>
      <c r="F33" s="154" t="s">
        <v>59</v>
      </c>
      <c r="G33" s="156"/>
      <c r="H33" s="154" t="s">
        <v>22</v>
      </c>
      <c r="I33" s="156"/>
      <c r="J33" s="166" t="s">
        <v>60</v>
      </c>
      <c r="K33" s="166"/>
      <c r="L33" s="154"/>
      <c r="M33" s="156"/>
      <c r="N33" s="154" t="s">
        <v>23</v>
      </c>
      <c r="O33" s="170"/>
      <c r="P33" s="170"/>
      <c r="Q33" s="171"/>
      <c r="R33" s="166" t="s">
        <v>24</v>
      </c>
      <c r="S33" s="167"/>
      <c r="T33" s="167"/>
      <c r="U33" s="166" t="s">
        <v>102</v>
      </c>
      <c r="V33" s="166"/>
      <c r="W33" s="166" t="s">
        <v>103</v>
      </c>
      <c r="X33" s="167"/>
      <c r="Y33" s="166" t="s">
        <v>104</v>
      </c>
      <c r="Z33" s="166"/>
      <c r="AA33" s="166" t="s">
        <v>82</v>
      </c>
      <c r="AB33" s="167"/>
      <c r="AC33" s="11"/>
      <c r="AD33" s="166" t="s">
        <v>83</v>
      </c>
      <c r="AE33" s="167"/>
    </row>
    <row r="34" spans="1:31" ht="40.5" customHeight="1" x14ac:dyDescent="0.25">
      <c r="A34" s="160"/>
      <c r="B34" s="161"/>
      <c r="C34" s="162"/>
      <c r="D34" s="160"/>
      <c r="E34" s="162"/>
      <c r="F34" s="160"/>
      <c r="G34" s="162"/>
      <c r="H34" s="160"/>
      <c r="I34" s="162"/>
      <c r="J34" s="166"/>
      <c r="K34" s="166"/>
      <c r="L34" s="160"/>
      <c r="M34" s="162"/>
      <c r="N34" s="172"/>
      <c r="O34" s="173"/>
      <c r="P34" s="173"/>
      <c r="Q34" s="174"/>
      <c r="R34" s="166" t="s">
        <v>25</v>
      </c>
      <c r="S34" s="167"/>
      <c r="T34" s="44" t="s">
        <v>26</v>
      </c>
      <c r="U34" s="166"/>
      <c r="V34" s="166"/>
      <c r="W34" s="167"/>
      <c r="X34" s="167"/>
      <c r="Y34" s="166"/>
      <c r="Z34" s="166"/>
      <c r="AA34" s="166"/>
      <c r="AB34" s="167"/>
      <c r="AC34" s="11"/>
      <c r="AD34" s="167"/>
      <c r="AE34" s="167"/>
    </row>
    <row r="35" spans="1:31" s="12" customFormat="1" ht="17.25" customHeight="1" x14ac:dyDescent="0.2">
      <c r="A35" s="177">
        <v>1</v>
      </c>
      <c r="B35" s="178"/>
      <c r="C35" s="179"/>
      <c r="D35" s="177">
        <v>2</v>
      </c>
      <c r="E35" s="179"/>
      <c r="F35" s="177">
        <v>3</v>
      </c>
      <c r="G35" s="179"/>
      <c r="H35" s="177">
        <v>4</v>
      </c>
      <c r="I35" s="179"/>
      <c r="J35" s="177">
        <v>5</v>
      </c>
      <c r="K35" s="179"/>
      <c r="L35" s="177">
        <v>6</v>
      </c>
      <c r="M35" s="179"/>
      <c r="N35" s="115">
        <v>7</v>
      </c>
      <c r="O35" s="116"/>
      <c r="P35" s="116"/>
      <c r="Q35" s="116"/>
      <c r="R35" s="115">
        <v>8</v>
      </c>
      <c r="S35" s="116"/>
      <c r="T35" s="40">
        <v>9</v>
      </c>
      <c r="U35" s="115">
        <v>10</v>
      </c>
      <c r="V35" s="116"/>
      <c r="W35" s="115">
        <v>11</v>
      </c>
      <c r="X35" s="115"/>
      <c r="Y35" s="115">
        <v>12</v>
      </c>
      <c r="Z35" s="115"/>
      <c r="AA35" s="185">
        <v>13</v>
      </c>
      <c r="AB35" s="186"/>
      <c r="AC35" s="40"/>
      <c r="AD35" s="185">
        <v>14</v>
      </c>
      <c r="AE35" s="186"/>
    </row>
    <row r="36" spans="1:31" s="42" customFormat="1" ht="16.5" customHeight="1" x14ac:dyDescent="0.25">
      <c r="A36" s="117"/>
      <c r="B36" s="187"/>
      <c r="C36" s="118"/>
      <c r="D36" s="117"/>
      <c r="E36" s="118"/>
      <c r="F36" s="117"/>
      <c r="G36" s="118"/>
      <c r="H36" s="117"/>
      <c r="I36" s="118"/>
      <c r="J36" s="117"/>
      <c r="K36" s="118"/>
      <c r="L36" s="117"/>
      <c r="M36" s="118"/>
      <c r="N36" s="180"/>
      <c r="O36" s="181"/>
      <c r="P36" s="181"/>
      <c r="Q36" s="181"/>
      <c r="R36" s="180"/>
      <c r="S36" s="181"/>
      <c r="T36" s="46"/>
      <c r="U36" s="182"/>
      <c r="V36" s="183"/>
      <c r="W36" s="184"/>
      <c r="X36" s="184"/>
      <c r="Y36" s="184"/>
      <c r="Z36" s="184"/>
      <c r="AA36" s="175"/>
      <c r="AB36" s="176"/>
      <c r="AC36" s="13"/>
      <c r="AD36" s="175"/>
      <c r="AE36" s="176"/>
    </row>
    <row r="37" spans="1:31" ht="1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14"/>
      <c r="AD37" s="12"/>
      <c r="AE37" s="12"/>
    </row>
    <row r="38" spans="1:31" s="10" customFormat="1" ht="15" customHeight="1" x14ac:dyDescent="0.25">
      <c r="A38" s="153" t="s">
        <v>29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33"/>
      <c r="AD38" s="42"/>
      <c r="AE38" s="42"/>
    </row>
    <row r="39" spans="1:31" ht="15" customHeight="1" x14ac:dyDescent="0.25">
      <c r="A39" s="47"/>
      <c r="B39" s="47"/>
      <c r="C39" s="47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5"/>
      <c r="V39" s="15"/>
      <c r="W39" s="16"/>
      <c r="X39" s="16"/>
      <c r="Y39" s="16"/>
      <c r="Z39" s="16"/>
      <c r="AA39" s="16"/>
      <c r="AB39" s="16"/>
      <c r="AC39" s="17"/>
      <c r="AD39" s="43"/>
      <c r="AE39" s="43"/>
    </row>
    <row r="40" spans="1:31" ht="92.25" customHeight="1" x14ac:dyDescent="0.25">
      <c r="A40" s="154" t="s">
        <v>16</v>
      </c>
      <c r="B40" s="155"/>
      <c r="C40" s="156"/>
      <c r="D40" s="163" t="s">
        <v>17</v>
      </c>
      <c r="E40" s="164"/>
      <c r="F40" s="164"/>
      <c r="G40" s="164"/>
      <c r="H40" s="164"/>
      <c r="I40" s="165"/>
      <c r="J40" s="163" t="s">
        <v>18</v>
      </c>
      <c r="K40" s="164"/>
      <c r="L40" s="164"/>
      <c r="M40" s="164"/>
      <c r="N40" s="163" t="s">
        <v>30</v>
      </c>
      <c r="O40" s="164"/>
      <c r="P40" s="165"/>
      <c r="Q40" s="163" t="s">
        <v>31</v>
      </c>
      <c r="R40" s="164"/>
      <c r="S40" s="164"/>
      <c r="T40" s="164"/>
      <c r="U40" s="164"/>
      <c r="V40" s="165"/>
      <c r="W40" s="163" t="s">
        <v>32</v>
      </c>
      <c r="X40" s="164"/>
      <c r="Y40" s="164"/>
      <c r="Z40" s="164"/>
      <c r="AA40" s="164"/>
      <c r="AB40" s="165"/>
      <c r="AC40" s="18"/>
      <c r="AD40" s="163" t="s">
        <v>84</v>
      </c>
      <c r="AE40" s="165"/>
    </row>
    <row r="41" spans="1:31" ht="43.5" customHeight="1" x14ac:dyDescent="0.25">
      <c r="A41" s="157"/>
      <c r="B41" s="158"/>
      <c r="C41" s="159"/>
      <c r="D41" s="154" t="s">
        <v>21</v>
      </c>
      <c r="E41" s="156"/>
      <c r="F41" s="154" t="s">
        <v>59</v>
      </c>
      <c r="G41" s="156"/>
      <c r="H41" s="154" t="s">
        <v>22</v>
      </c>
      <c r="I41" s="156"/>
      <c r="J41" s="166" t="s">
        <v>60</v>
      </c>
      <c r="K41" s="166"/>
      <c r="L41" s="166"/>
      <c r="M41" s="166"/>
      <c r="N41" s="166" t="s">
        <v>23</v>
      </c>
      <c r="O41" s="166" t="s">
        <v>24</v>
      </c>
      <c r="P41" s="166"/>
      <c r="Q41" s="166" t="s">
        <v>102</v>
      </c>
      <c r="R41" s="166"/>
      <c r="S41" s="166" t="s">
        <v>103</v>
      </c>
      <c r="T41" s="167"/>
      <c r="U41" s="166" t="s">
        <v>104</v>
      </c>
      <c r="V41" s="166"/>
      <c r="W41" s="166" t="s">
        <v>102</v>
      </c>
      <c r="X41" s="166"/>
      <c r="Y41" s="166" t="s">
        <v>103</v>
      </c>
      <c r="Z41" s="167"/>
      <c r="AA41" s="166" t="s">
        <v>104</v>
      </c>
      <c r="AB41" s="166"/>
      <c r="AC41" s="18"/>
      <c r="AD41" s="188" t="s">
        <v>82</v>
      </c>
      <c r="AE41" s="188" t="s">
        <v>83</v>
      </c>
    </row>
    <row r="42" spans="1:31" ht="43.5" customHeight="1" x14ac:dyDescent="0.25">
      <c r="A42" s="160"/>
      <c r="B42" s="161"/>
      <c r="C42" s="162"/>
      <c r="D42" s="160"/>
      <c r="E42" s="162"/>
      <c r="F42" s="160"/>
      <c r="G42" s="162"/>
      <c r="H42" s="160"/>
      <c r="I42" s="162"/>
      <c r="J42" s="166"/>
      <c r="K42" s="166"/>
      <c r="L42" s="166"/>
      <c r="M42" s="166"/>
      <c r="N42" s="166"/>
      <c r="O42" s="44" t="s">
        <v>25</v>
      </c>
      <c r="P42" s="44" t="s">
        <v>26</v>
      </c>
      <c r="Q42" s="166"/>
      <c r="R42" s="166"/>
      <c r="S42" s="167"/>
      <c r="T42" s="167"/>
      <c r="U42" s="166"/>
      <c r="V42" s="166"/>
      <c r="W42" s="166"/>
      <c r="X42" s="166"/>
      <c r="Y42" s="167"/>
      <c r="Z42" s="167"/>
      <c r="AA42" s="166"/>
      <c r="AB42" s="166"/>
      <c r="AC42" s="18"/>
      <c r="AD42" s="189"/>
      <c r="AE42" s="189"/>
    </row>
    <row r="43" spans="1:31" s="12" customFormat="1" ht="15" customHeight="1" x14ac:dyDescent="0.2">
      <c r="A43" s="177">
        <v>1</v>
      </c>
      <c r="B43" s="178"/>
      <c r="C43" s="179"/>
      <c r="D43" s="115">
        <v>2</v>
      </c>
      <c r="E43" s="115"/>
      <c r="F43" s="115">
        <v>3</v>
      </c>
      <c r="G43" s="115"/>
      <c r="H43" s="115">
        <v>4</v>
      </c>
      <c r="I43" s="115"/>
      <c r="J43" s="177">
        <v>5</v>
      </c>
      <c r="K43" s="179"/>
      <c r="L43" s="115">
        <v>6</v>
      </c>
      <c r="M43" s="115"/>
      <c r="N43" s="40">
        <v>7</v>
      </c>
      <c r="O43" s="40">
        <v>8</v>
      </c>
      <c r="P43" s="40">
        <v>9</v>
      </c>
      <c r="Q43" s="115">
        <v>10</v>
      </c>
      <c r="R43" s="115"/>
      <c r="S43" s="115">
        <v>11</v>
      </c>
      <c r="T43" s="115"/>
      <c r="U43" s="115">
        <v>12</v>
      </c>
      <c r="V43" s="115"/>
      <c r="W43" s="115">
        <v>13</v>
      </c>
      <c r="X43" s="115"/>
      <c r="Y43" s="115">
        <v>14</v>
      </c>
      <c r="Z43" s="115"/>
      <c r="AA43" s="115">
        <v>15</v>
      </c>
      <c r="AB43" s="115"/>
      <c r="AC43" s="19"/>
      <c r="AD43" s="45">
        <v>16</v>
      </c>
      <c r="AE43" s="40">
        <v>17</v>
      </c>
    </row>
    <row r="44" spans="1:31" s="2" customFormat="1" ht="45" customHeight="1" x14ac:dyDescent="0.25">
      <c r="A44" s="197" t="s">
        <v>99</v>
      </c>
      <c r="B44" s="198"/>
      <c r="C44" s="199"/>
      <c r="D44" s="197" t="s">
        <v>27</v>
      </c>
      <c r="E44" s="199"/>
      <c r="F44" s="197" t="s">
        <v>27</v>
      </c>
      <c r="G44" s="199"/>
      <c r="H44" s="197" t="s">
        <v>27</v>
      </c>
      <c r="I44" s="199"/>
      <c r="J44" s="200" t="s">
        <v>28</v>
      </c>
      <c r="K44" s="200"/>
      <c r="L44" s="201"/>
      <c r="M44" s="202"/>
      <c r="N44" s="48" t="s">
        <v>98</v>
      </c>
      <c r="O44" s="48" t="s">
        <v>33</v>
      </c>
      <c r="P44" s="20">
        <v>539</v>
      </c>
      <c r="Q44" s="195">
        <v>5615</v>
      </c>
      <c r="R44" s="196"/>
      <c r="S44" s="195">
        <v>5770</v>
      </c>
      <c r="T44" s="196"/>
      <c r="U44" s="195">
        <v>5770</v>
      </c>
      <c r="V44" s="196"/>
      <c r="W44" s="190">
        <v>0</v>
      </c>
      <c r="X44" s="191"/>
      <c r="Y44" s="190">
        <v>0</v>
      </c>
      <c r="Z44" s="191"/>
      <c r="AA44" s="190">
        <v>0</v>
      </c>
      <c r="AB44" s="191"/>
      <c r="AC44" s="17"/>
      <c r="AD44" s="21">
        <v>15</v>
      </c>
      <c r="AE44" s="21">
        <f>ROUNDDOWN(((Q44*AD44)/100),0)</f>
        <v>842</v>
      </c>
    </row>
    <row r="45" spans="1:31" ht="12.75" customHeight="1" x14ac:dyDescent="0.25">
      <c r="A45" s="22"/>
      <c r="B45" s="22"/>
      <c r="C45" s="22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16"/>
      <c r="X45" s="16"/>
      <c r="Y45" s="16"/>
      <c r="Z45" s="16"/>
      <c r="AA45" s="16"/>
      <c r="AB45" s="16"/>
      <c r="AC45" s="17"/>
      <c r="AD45" s="12"/>
      <c r="AE45" s="12"/>
    </row>
    <row r="46" spans="1:31" ht="15" customHeight="1" x14ac:dyDescent="0.25">
      <c r="A46" s="192" t="s">
        <v>93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7"/>
      <c r="AD46" s="2"/>
      <c r="AE46" s="2"/>
    </row>
    <row r="47" spans="1:31" ht="12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17"/>
    </row>
    <row r="48" spans="1:31" ht="15" customHeight="1" x14ac:dyDescent="0.25">
      <c r="A48" s="193" t="s">
        <v>34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34"/>
      <c r="AD48" s="134"/>
      <c r="AE48" s="134"/>
    </row>
    <row r="49" spans="1:31" ht="15" customHeight="1" x14ac:dyDescent="0.25">
      <c r="A49" s="193" t="s">
        <v>35</v>
      </c>
      <c r="B49" s="193"/>
      <c r="C49" s="193"/>
      <c r="D49" s="193"/>
      <c r="E49" s="194" t="s">
        <v>36</v>
      </c>
      <c r="F49" s="194"/>
      <c r="G49" s="194"/>
      <c r="H49" s="194"/>
      <c r="I49" s="194"/>
      <c r="J49" s="194"/>
      <c r="K49" s="194" t="s">
        <v>37</v>
      </c>
      <c r="L49" s="194"/>
      <c r="M49" s="194" t="s">
        <v>38</v>
      </c>
      <c r="N49" s="194"/>
      <c r="O49" s="194" t="s">
        <v>25</v>
      </c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34"/>
      <c r="AD49" s="134"/>
      <c r="AE49" s="134"/>
    </row>
    <row r="50" spans="1:31" s="24" customFormat="1" ht="15" customHeight="1" x14ac:dyDescent="0.25">
      <c r="A50" s="203" t="s">
        <v>39</v>
      </c>
      <c r="B50" s="203"/>
      <c r="C50" s="203"/>
      <c r="D50" s="203"/>
      <c r="E50" s="204">
        <v>2</v>
      </c>
      <c r="F50" s="204"/>
      <c r="G50" s="204"/>
      <c r="H50" s="204"/>
      <c r="I50" s="204"/>
      <c r="J50" s="204"/>
      <c r="K50" s="204">
        <v>3</v>
      </c>
      <c r="L50" s="204"/>
      <c r="M50" s="204">
        <v>4</v>
      </c>
      <c r="N50" s="204"/>
      <c r="O50" s="204">
        <v>5</v>
      </c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134"/>
      <c r="AD50" s="134"/>
      <c r="AE50" s="134"/>
    </row>
    <row r="51" spans="1:31" ht="15" customHeight="1" x14ac:dyDescent="0.25">
      <c r="A51" s="193" t="s">
        <v>64</v>
      </c>
      <c r="B51" s="193"/>
      <c r="C51" s="193"/>
      <c r="D51" s="193"/>
      <c r="E51" s="194" t="s">
        <v>64</v>
      </c>
      <c r="F51" s="194"/>
      <c r="G51" s="194"/>
      <c r="H51" s="194"/>
      <c r="I51" s="194"/>
      <c r="J51" s="194"/>
      <c r="K51" s="194" t="s">
        <v>64</v>
      </c>
      <c r="L51" s="194"/>
      <c r="M51" s="194" t="s">
        <v>64</v>
      </c>
      <c r="N51" s="194"/>
      <c r="O51" s="194" t="s">
        <v>64</v>
      </c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34"/>
      <c r="AD51" s="134"/>
      <c r="AE51" s="134"/>
    </row>
    <row r="52" spans="1:31" ht="12" customHeight="1" x14ac:dyDescent="0.25">
      <c r="A52" s="47"/>
      <c r="B52" s="47"/>
      <c r="C52" s="47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5"/>
      <c r="V52" s="15"/>
      <c r="W52" s="16"/>
      <c r="X52" s="16"/>
      <c r="Y52" s="16"/>
      <c r="Z52" s="16"/>
      <c r="AA52" s="16"/>
      <c r="AB52" s="16"/>
      <c r="AC52" s="17"/>
      <c r="AD52" s="24"/>
      <c r="AE52" s="24"/>
    </row>
    <row r="53" spans="1:31" ht="15" customHeight="1" x14ac:dyDescent="0.25">
      <c r="A53" s="192" t="s">
        <v>40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7"/>
    </row>
    <row r="54" spans="1:31" ht="12.75" customHeight="1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17"/>
    </row>
    <row r="55" spans="1:31" ht="15" customHeight="1" x14ac:dyDescent="0.25">
      <c r="A55" s="192" t="s">
        <v>41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7"/>
    </row>
    <row r="56" spans="1:31" s="43" customFormat="1" ht="15" customHeight="1" x14ac:dyDescent="0.25">
      <c r="A56" s="227" t="s">
        <v>61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112"/>
      <c r="AD56" s="112"/>
      <c r="AE56" s="112"/>
    </row>
    <row r="57" spans="1:31" s="43" customFormat="1" ht="21" customHeight="1" x14ac:dyDescent="0.25">
      <c r="A57" s="228" t="s">
        <v>62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9"/>
      <c r="AD57" s="229"/>
      <c r="AE57" s="229"/>
    </row>
    <row r="58" spans="1:31" s="43" customFormat="1" ht="17.25" customHeight="1" x14ac:dyDescent="0.25">
      <c r="A58" s="230" t="s">
        <v>100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1"/>
      <c r="AD58" s="231"/>
      <c r="AE58" s="231"/>
    </row>
    <row r="59" spans="1:31" s="43" customFormat="1" ht="12" customHeight="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14"/>
    </row>
    <row r="60" spans="1:31" ht="15" customHeight="1" x14ac:dyDescent="0.25">
      <c r="A60" s="192" t="s">
        <v>42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7"/>
      <c r="AD60" s="25"/>
      <c r="AE60" s="25"/>
    </row>
    <row r="61" spans="1:31" ht="12" customHeight="1" x14ac:dyDescent="0.25">
      <c r="A61" s="47"/>
      <c r="B61" s="47"/>
      <c r="C61" s="47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15"/>
      <c r="V61" s="15"/>
      <c r="W61" s="16"/>
      <c r="X61" s="16"/>
      <c r="Y61" s="16"/>
      <c r="Z61" s="16"/>
      <c r="AA61" s="16"/>
      <c r="AB61" s="16"/>
      <c r="AC61" s="17"/>
      <c r="AD61" s="43"/>
      <c r="AE61" s="43"/>
    </row>
    <row r="62" spans="1:31" ht="15" customHeight="1" x14ac:dyDescent="0.25">
      <c r="A62" s="232" t="s">
        <v>43</v>
      </c>
      <c r="B62" s="233"/>
      <c r="C62" s="233"/>
      <c r="D62" s="233"/>
      <c r="E62" s="233"/>
      <c r="F62" s="233"/>
      <c r="G62" s="233"/>
      <c r="H62" s="233"/>
      <c r="I62" s="234" t="s">
        <v>44</v>
      </c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5"/>
      <c r="V62" s="194" t="s">
        <v>45</v>
      </c>
      <c r="W62" s="134"/>
      <c r="X62" s="134"/>
      <c r="Y62" s="134"/>
      <c r="Z62" s="134"/>
      <c r="AA62" s="134"/>
      <c r="AB62" s="134"/>
      <c r="AC62" s="134"/>
      <c r="AD62" s="134"/>
      <c r="AE62" s="134"/>
    </row>
    <row r="63" spans="1:31" ht="43.5" customHeight="1" x14ac:dyDescent="0.25">
      <c r="A63" s="205" t="s">
        <v>46</v>
      </c>
      <c r="B63" s="206"/>
      <c r="C63" s="206"/>
      <c r="D63" s="206"/>
      <c r="E63" s="206"/>
      <c r="F63" s="206"/>
      <c r="G63" s="206"/>
      <c r="H63" s="207"/>
      <c r="I63" s="201" t="s">
        <v>47</v>
      </c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9"/>
      <c r="V63" s="210" t="s">
        <v>48</v>
      </c>
      <c r="W63" s="134"/>
      <c r="X63" s="134"/>
      <c r="Y63" s="134"/>
      <c r="Z63" s="134"/>
      <c r="AA63" s="134"/>
      <c r="AB63" s="134"/>
      <c r="AC63" s="134"/>
      <c r="AD63" s="134"/>
      <c r="AE63" s="134"/>
    </row>
    <row r="64" spans="1:31" ht="46.5" customHeight="1" x14ac:dyDescent="0.25">
      <c r="A64" s="211" t="s">
        <v>49</v>
      </c>
      <c r="B64" s="212"/>
      <c r="C64" s="212"/>
      <c r="D64" s="212"/>
      <c r="E64" s="212"/>
      <c r="F64" s="212"/>
      <c r="G64" s="212"/>
      <c r="H64" s="213"/>
      <c r="I64" s="214" t="s">
        <v>50</v>
      </c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6"/>
      <c r="V64" s="210" t="s">
        <v>51</v>
      </c>
      <c r="W64" s="134"/>
      <c r="X64" s="134"/>
      <c r="Y64" s="134"/>
      <c r="Z64" s="134"/>
      <c r="AA64" s="134"/>
      <c r="AB64" s="134"/>
      <c r="AC64" s="134"/>
      <c r="AD64" s="134"/>
      <c r="AE64" s="134"/>
    </row>
    <row r="65" spans="1:31" ht="15" customHeight="1" x14ac:dyDescent="0.25">
      <c r="A65" s="224" t="s">
        <v>52</v>
      </c>
      <c r="B65" s="225"/>
      <c r="C65" s="225"/>
      <c r="D65" s="225"/>
      <c r="E65" s="225"/>
      <c r="F65" s="225"/>
      <c r="G65" s="225"/>
      <c r="H65" s="225"/>
      <c r="I65" s="217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9"/>
      <c r="U65" s="220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</row>
    <row r="66" spans="1:31" ht="17.25" customHeight="1" x14ac:dyDescent="0.25">
      <c r="A66" s="226"/>
      <c r="B66" s="226"/>
      <c r="C66" s="226"/>
      <c r="D66" s="226"/>
      <c r="E66" s="226"/>
      <c r="F66" s="226"/>
      <c r="G66" s="226"/>
      <c r="H66" s="226"/>
      <c r="I66" s="221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3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</row>
    <row r="67" spans="1:31" ht="12" customHeight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31" ht="15" customHeight="1" thickBot="1" x14ac:dyDescent="0.3">
      <c r="A68" s="109" t="s">
        <v>105</v>
      </c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</row>
    <row r="69" spans="1:31" ht="15" customHeight="1" x14ac:dyDescent="0.25">
      <c r="A69" s="148" t="s">
        <v>11</v>
      </c>
      <c r="B69" s="148"/>
      <c r="C69" s="148"/>
      <c r="D69" s="148"/>
      <c r="E69" s="148"/>
      <c r="F69" s="148"/>
      <c r="G69" s="148"/>
      <c r="H69" s="148"/>
      <c r="I69" s="148"/>
      <c r="J69" s="236" t="s">
        <v>106</v>
      </c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59"/>
      <c r="X69" s="59"/>
      <c r="Y69" s="239" t="s">
        <v>86</v>
      </c>
      <c r="Z69" s="240"/>
      <c r="AA69" s="240"/>
      <c r="AB69" s="240"/>
      <c r="AC69" s="50"/>
      <c r="AD69" s="125" t="s">
        <v>107</v>
      </c>
      <c r="AE69" s="127"/>
    </row>
    <row r="70" spans="1:31" ht="15" customHeight="1" thickBot="1" x14ac:dyDescent="0.3">
      <c r="A70" s="148"/>
      <c r="B70" s="148"/>
      <c r="C70" s="148"/>
      <c r="D70" s="148"/>
      <c r="E70" s="148"/>
      <c r="F70" s="148"/>
      <c r="G70" s="148"/>
      <c r="H70" s="148"/>
      <c r="I70" s="14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59"/>
      <c r="X70" s="59"/>
      <c r="Y70" s="240"/>
      <c r="Z70" s="240"/>
      <c r="AA70" s="240"/>
      <c r="AB70" s="240"/>
      <c r="AC70" s="50"/>
      <c r="AD70" s="128"/>
      <c r="AE70" s="130"/>
    </row>
    <row r="71" spans="1:31" ht="15" customHeight="1" x14ac:dyDescent="0.25">
      <c r="A71" s="52" t="s">
        <v>13</v>
      </c>
      <c r="B71" s="52"/>
      <c r="C71" s="52"/>
      <c r="D71" s="52"/>
      <c r="E71" s="60"/>
      <c r="F71" s="60"/>
      <c r="G71" s="60"/>
      <c r="H71" s="60"/>
      <c r="I71" s="60"/>
      <c r="J71" s="241" t="s">
        <v>14</v>
      </c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59"/>
      <c r="X71" s="59"/>
      <c r="Y71" s="59"/>
      <c r="Z71" s="50"/>
      <c r="AA71" s="50"/>
      <c r="AB71" s="50"/>
      <c r="AC71" s="50"/>
    </row>
    <row r="72" spans="1:31" ht="15" customHeight="1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50"/>
      <c r="X72" s="50"/>
      <c r="Y72" s="50"/>
      <c r="Z72" s="50"/>
      <c r="AA72" s="50"/>
      <c r="AB72" s="50"/>
      <c r="AC72" s="50"/>
      <c r="AD72" s="10"/>
      <c r="AE72" s="10"/>
    </row>
    <row r="73" spans="1:31" ht="15" customHeight="1" x14ac:dyDescent="0.25">
      <c r="A73" s="97" t="s">
        <v>15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50"/>
    </row>
    <row r="74" spans="1:31" ht="15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0"/>
    </row>
    <row r="75" spans="1:31" ht="15" customHeight="1" x14ac:dyDescent="0.25">
      <c r="A75" s="104" t="s">
        <v>108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50"/>
      <c r="AD75" s="10"/>
      <c r="AE75" s="10"/>
    </row>
    <row r="76" spans="1:31" ht="15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0"/>
      <c r="V76" s="50"/>
      <c r="W76" s="50"/>
      <c r="X76" s="50"/>
      <c r="Y76" s="50"/>
      <c r="Z76" s="50"/>
      <c r="AA76" s="50"/>
      <c r="AB76" s="50"/>
      <c r="AC76" s="50"/>
      <c r="AD76" s="10"/>
      <c r="AE76" s="10"/>
    </row>
    <row r="77" spans="1:31" ht="63.75" customHeight="1" x14ac:dyDescent="0.25">
      <c r="A77" s="166" t="s">
        <v>16</v>
      </c>
      <c r="B77" s="166"/>
      <c r="C77" s="166"/>
      <c r="D77" s="166" t="s">
        <v>17</v>
      </c>
      <c r="E77" s="166"/>
      <c r="F77" s="166"/>
      <c r="G77" s="166"/>
      <c r="H77" s="166"/>
      <c r="I77" s="166"/>
      <c r="J77" s="166" t="s">
        <v>18</v>
      </c>
      <c r="K77" s="166"/>
      <c r="L77" s="166"/>
      <c r="M77" s="166"/>
      <c r="N77" s="166" t="s">
        <v>19</v>
      </c>
      <c r="O77" s="167"/>
      <c r="P77" s="167"/>
      <c r="Q77" s="167"/>
      <c r="R77" s="167"/>
      <c r="S77" s="167"/>
      <c r="T77" s="167"/>
      <c r="U77" s="166" t="s">
        <v>20</v>
      </c>
      <c r="V77" s="167"/>
      <c r="W77" s="167"/>
      <c r="X77" s="167"/>
      <c r="Y77" s="167"/>
      <c r="Z77" s="167"/>
      <c r="AA77" s="168" t="s">
        <v>87</v>
      </c>
      <c r="AB77" s="169"/>
      <c r="AC77" s="169"/>
      <c r="AD77" s="169"/>
      <c r="AE77" s="169"/>
    </row>
    <row r="78" spans="1:31" ht="41.25" customHeight="1" x14ac:dyDescent="0.25">
      <c r="A78" s="166"/>
      <c r="B78" s="166"/>
      <c r="C78" s="166"/>
      <c r="D78" s="166"/>
      <c r="E78" s="166"/>
      <c r="F78" s="166"/>
      <c r="G78" s="166"/>
      <c r="H78" s="166"/>
      <c r="I78" s="166"/>
      <c r="J78" s="166" t="s">
        <v>109</v>
      </c>
      <c r="K78" s="166"/>
      <c r="L78" s="166"/>
      <c r="M78" s="166"/>
      <c r="N78" s="154" t="s">
        <v>23</v>
      </c>
      <c r="O78" s="170"/>
      <c r="P78" s="170"/>
      <c r="Q78" s="171"/>
      <c r="R78" s="166" t="s">
        <v>24</v>
      </c>
      <c r="S78" s="167"/>
      <c r="T78" s="167"/>
      <c r="U78" s="166" t="s">
        <v>102</v>
      </c>
      <c r="V78" s="166"/>
      <c r="W78" s="166" t="s">
        <v>103</v>
      </c>
      <c r="X78" s="167"/>
      <c r="Y78" s="166" t="s">
        <v>104</v>
      </c>
      <c r="Z78" s="166"/>
      <c r="AA78" s="166" t="s">
        <v>82</v>
      </c>
      <c r="AB78" s="167"/>
      <c r="AC78" s="11"/>
      <c r="AD78" s="166" t="s">
        <v>83</v>
      </c>
      <c r="AE78" s="167"/>
    </row>
    <row r="79" spans="1:31" ht="33" customHeight="1" x14ac:dyDescent="0.25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243"/>
      <c r="O79" s="244"/>
      <c r="P79" s="244"/>
      <c r="Q79" s="245"/>
      <c r="R79" s="166" t="s">
        <v>25</v>
      </c>
      <c r="S79" s="167"/>
      <c r="T79" s="56" t="s">
        <v>26</v>
      </c>
      <c r="U79" s="166"/>
      <c r="V79" s="166"/>
      <c r="W79" s="167"/>
      <c r="X79" s="167"/>
      <c r="Y79" s="166"/>
      <c r="Z79" s="166"/>
      <c r="AA79" s="166"/>
      <c r="AB79" s="167"/>
      <c r="AC79" s="11"/>
      <c r="AD79" s="167"/>
      <c r="AE79" s="167"/>
    </row>
    <row r="80" spans="1:31" ht="15" customHeight="1" x14ac:dyDescent="0.25">
      <c r="A80" s="115">
        <v>1</v>
      </c>
      <c r="B80" s="115"/>
      <c r="C80" s="115"/>
      <c r="D80" s="115">
        <v>2</v>
      </c>
      <c r="E80" s="115"/>
      <c r="F80" s="115">
        <v>3</v>
      </c>
      <c r="G80" s="115"/>
      <c r="H80" s="115">
        <v>4</v>
      </c>
      <c r="I80" s="115"/>
      <c r="J80" s="115">
        <v>5</v>
      </c>
      <c r="K80" s="115"/>
      <c r="L80" s="115">
        <v>6</v>
      </c>
      <c r="M80" s="115"/>
      <c r="N80" s="115">
        <v>7</v>
      </c>
      <c r="O80" s="246"/>
      <c r="P80" s="246"/>
      <c r="Q80" s="246"/>
      <c r="R80" s="115">
        <v>8</v>
      </c>
      <c r="S80" s="246"/>
      <c r="T80" s="53">
        <v>9</v>
      </c>
      <c r="U80" s="115">
        <v>10</v>
      </c>
      <c r="V80" s="246"/>
      <c r="W80" s="115">
        <v>11</v>
      </c>
      <c r="X80" s="115"/>
      <c r="Y80" s="115">
        <v>12</v>
      </c>
      <c r="Z80" s="115"/>
      <c r="AA80" s="247">
        <v>13</v>
      </c>
      <c r="AB80" s="248"/>
      <c r="AC80" s="53"/>
      <c r="AD80" s="247">
        <v>14</v>
      </c>
      <c r="AE80" s="248"/>
    </row>
    <row r="81" spans="1:31" ht="27.75" customHeight="1" x14ac:dyDescent="0.25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50"/>
      <c r="O81" s="139"/>
      <c r="P81" s="139"/>
      <c r="Q81" s="251"/>
      <c r="R81" s="250"/>
      <c r="S81" s="251"/>
      <c r="T81" s="61"/>
      <c r="U81" s="252"/>
      <c r="V81" s="251"/>
      <c r="W81" s="253"/>
      <c r="X81" s="253"/>
      <c r="Y81" s="253"/>
      <c r="Z81" s="253"/>
      <c r="AA81" s="253"/>
      <c r="AB81" s="253"/>
      <c r="AC81" s="62"/>
      <c r="AD81" s="254"/>
      <c r="AE81" s="255"/>
    </row>
    <row r="82" spans="1:31" ht="24.75" customHeight="1" x14ac:dyDescent="0.25">
      <c r="A82" s="57"/>
      <c r="B82" s="57"/>
      <c r="C82" s="57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5"/>
      <c r="V82" s="15"/>
      <c r="W82" s="16"/>
      <c r="X82" s="16"/>
      <c r="Y82" s="16"/>
      <c r="Z82" s="16"/>
      <c r="AA82" s="16"/>
      <c r="AB82" s="16"/>
      <c r="AC82" s="17"/>
    </row>
    <row r="83" spans="1:31" ht="27" customHeight="1" x14ac:dyDescent="0.25">
      <c r="A83" s="153" t="s">
        <v>29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50"/>
      <c r="AD83" s="10"/>
      <c r="AE83" s="10"/>
    </row>
    <row r="84" spans="1:31" ht="15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0"/>
      <c r="AD84" s="10"/>
      <c r="AE84" s="10"/>
    </row>
    <row r="85" spans="1:31" ht="94.5" customHeight="1" x14ac:dyDescent="0.25">
      <c r="A85" s="154" t="s">
        <v>16</v>
      </c>
      <c r="B85" s="155"/>
      <c r="C85" s="156"/>
      <c r="D85" s="163" t="s">
        <v>17</v>
      </c>
      <c r="E85" s="164"/>
      <c r="F85" s="164"/>
      <c r="G85" s="164"/>
      <c r="H85" s="164"/>
      <c r="I85" s="165"/>
      <c r="J85" s="163" t="s">
        <v>18</v>
      </c>
      <c r="K85" s="164"/>
      <c r="L85" s="164"/>
      <c r="M85" s="164"/>
      <c r="N85" s="163" t="s">
        <v>30</v>
      </c>
      <c r="O85" s="164"/>
      <c r="P85" s="165"/>
      <c r="Q85" s="163" t="s">
        <v>31</v>
      </c>
      <c r="R85" s="164"/>
      <c r="S85" s="164"/>
      <c r="T85" s="164"/>
      <c r="U85" s="164"/>
      <c r="V85" s="165"/>
      <c r="W85" s="163" t="s">
        <v>32</v>
      </c>
      <c r="X85" s="164"/>
      <c r="Y85" s="164"/>
      <c r="Z85" s="164"/>
      <c r="AA85" s="164"/>
      <c r="AB85" s="165"/>
      <c r="AC85" s="18"/>
      <c r="AD85" s="166" t="s">
        <v>84</v>
      </c>
      <c r="AE85" s="166"/>
    </row>
    <row r="86" spans="1:31" ht="38.25" customHeight="1" x14ac:dyDescent="0.25">
      <c r="A86" s="157"/>
      <c r="B86" s="158"/>
      <c r="C86" s="159"/>
      <c r="D86" s="154"/>
      <c r="E86" s="156"/>
      <c r="F86" s="154"/>
      <c r="G86" s="156"/>
      <c r="H86" s="154"/>
      <c r="I86" s="156"/>
      <c r="J86" s="166" t="s">
        <v>109</v>
      </c>
      <c r="K86" s="166"/>
      <c r="L86" s="166"/>
      <c r="M86" s="166"/>
      <c r="N86" s="166" t="s">
        <v>23</v>
      </c>
      <c r="O86" s="166" t="s">
        <v>24</v>
      </c>
      <c r="P86" s="166"/>
      <c r="Q86" s="166" t="s">
        <v>102</v>
      </c>
      <c r="R86" s="166"/>
      <c r="S86" s="166" t="s">
        <v>103</v>
      </c>
      <c r="T86" s="167"/>
      <c r="U86" s="166" t="s">
        <v>104</v>
      </c>
      <c r="V86" s="166"/>
      <c r="W86" s="166" t="s">
        <v>102</v>
      </c>
      <c r="X86" s="166"/>
      <c r="Y86" s="166" t="s">
        <v>103</v>
      </c>
      <c r="Z86" s="167"/>
      <c r="AA86" s="166" t="s">
        <v>104</v>
      </c>
      <c r="AB86" s="166"/>
      <c r="AC86" s="18"/>
      <c r="AD86" s="166" t="s">
        <v>82</v>
      </c>
      <c r="AE86" s="166" t="s">
        <v>83</v>
      </c>
    </row>
    <row r="87" spans="1:31" ht="59.25" customHeight="1" x14ac:dyDescent="0.25">
      <c r="A87" s="160"/>
      <c r="B87" s="161"/>
      <c r="C87" s="162"/>
      <c r="D87" s="160"/>
      <c r="E87" s="162"/>
      <c r="F87" s="160"/>
      <c r="G87" s="162"/>
      <c r="H87" s="160"/>
      <c r="I87" s="162"/>
      <c r="J87" s="166"/>
      <c r="K87" s="166"/>
      <c r="L87" s="166"/>
      <c r="M87" s="166"/>
      <c r="N87" s="166"/>
      <c r="O87" s="56" t="s">
        <v>25</v>
      </c>
      <c r="P87" s="56" t="s">
        <v>26</v>
      </c>
      <c r="Q87" s="166"/>
      <c r="R87" s="166"/>
      <c r="S87" s="167"/>
      <c r="T87" s="167"/>
      <c r="U87" s="166"/>
      <c r="V87" s="166"/>
      <c r="W87" s="166"/>
      <c r="X87" s="166"/>
      <c r="Y87" s="167"/>
      <c r="Z87" s="167"/>
      <c r="AA87" s="166"/>
      <c r="AB87" s="166"/>
      <c r="AC87" s="18"/>
      <c r="AD87" s="166"/>
      <c r="AE87" s="166"/>
    </row>
    <row r="88" spans="1:31" ht="15" customHeight="1" x14ac:dyDescent="0.25">
      <c r="A88" s="177">
        <v>1</v>
      </c>
      <c r="B88" s="178"/>
      <c r="C88" s="179"/>
      <c r="D88" s="177">
        <v>2</v>
      </c>
      <c r="E88" s="179"/>
      <c r="F88" s="177">
        <v>3</v>
      </c>
      <c r="G88" s="179"/>
      <c r="H88" s="177">
        <v>4</v>
      </c>
      <c r="I88" s="179"/>
      <c r="J88" s="177">
        <v>5</v>
      </c>
      <c r="K88" s="179"/>
      <c r="L88" s="177">
        <v>6</v>
      </c>
      <c r="M88" s="179"/>
      <c r="N88" s="53">
        <v>7</v>
      </c>
      <c r="O88" s="53">
        <v>8</v>
      </c>
      <c r="P88" s="53">
        <v>9</v>
      </c>
      <c r="Q88" s="115">
        <v>10</v>
      </c>
      <c r="R88" s="115"/>
      <c r="S88" s="115">
        <v>11</v>
      </c>
      <c r="T88" s="115"/>
      <c r="U88" s="115">
        <v>12</v>
      </c>
      <c r="V88" s="115"/>
      <c r="W88" s="115">
        <v>13</v>
      </c>
      <c r="X88" s="115"/>
      <c r="Y88" s="115">
        <v>14</v>
      </c>
      <c r="Z88" s="115"/>
      <c r="AA88" s="115">
        <v>15</v>
      </c>
      <c r="AB88" s="115"/>
      <c r="AC88" s="19"/>
      <c r="AD88" s="53">
        <v>16</v>
      </c>
      <c r="AE88" s="53">
        <v>17</v>
      </c>
    </row>
    <row r="89" spans="1:31" ht="83.25" customHeight="1" x14ac:dyDescent="0.25">
      <c r="A89" s="252" t="s">
        <v>110</v>
      </c>
      <c r="B89" s="259"/>
      <c r="C89" s="260"/>
      <c r="D89" s="252"/>
      <c r="E89" s="260"/>
      <c r="F89" s="252"/>
      <c r="G89" s="260"/>
      <c r="H89" s="252"/>
      <c r="I89" s="260"/>
      <c r="J89" s="252" t="s">
        <v>111</v>
      </c>
      <c r="K89" s="260"/>
      <c r="L89" s="249"/>
      <c r="M89" s="249"/>
      <c r="N89" s="63" t="s">
        <v>112</v>
      </c>
      <c r="O89" s="63" t="s">
        <v>113</v>
      </c>
      <c r="P89" s="64">
        <v>792</v>
      </c>
      <c r="Q89" s="261">
        <v>32</v>
      </c>
      <c r="R89" s="262"/>
      <c r="S89" s="261">
        <v>34</v>
      </c>
      <c r="T89" s="262"/>
      <c r="U89" s="261">
        <v>34</v>
      </c>
      <c r="V89" s="262"/>
      <c r="W89" s="256">
        <v>0</v>
      </c>
      <c r="X89" s="257"/>
      <c r="Y89" s="256">
        <v>0</v>
      </c>
      <c r="Z89" s="257"/>
      <c r="AA89" s="256">
        <v>0</v>
      </c>
      <c r="AB89" s="257"/>
      <c r="AC89" s="17"/>
      <c r="AD89" s="20">
        <v>15</v>
      </c>
      <c r="AE89" s="21">
        <f>ROUNDDOWN(((Q89*AD89)/100),0)</f>
        <v>4</v>
      </c>
    </row>
    <row r="90" spans="1:31" ht="19.5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17"/>
      <c r="AD90" s="2"/>
      <c r="AE90" s="2"/>
    </row>
    <row r="91" spans="1:31" ht="25.5" customHeight="1" x14ac:dyDescent="0.25">
      <c r="A91" s="258" t="s">
        <v>93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68"/>
      <c r="AD91" s="29"/>
      <c r="AE91" s="29"/>
    </row>
    <row r="92" spans="1:31" ht="15" customHeight="1" x14ac:dyDescent="0.25">
      <c r="A92" s="193" t="s">
        <v>34</v>
      </c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34"/>
      <c r="AD92" s="134"/>
      <c r="AE92" s="134"/>
    </row>
    <row r="93" spans="1:31" ht="15" customHeight="1" x14ac:dyDescent="0.25">
      <c r="A93" s="193" t="s">
        <v>35</v>
      </c>
      <c r="B93" s="193"/>
      <c r="C93" s="193"/>
      <c r="D93" s="193"/>
      <c r="E93" s="194" t="s">
        <v>36</v>
      </c>
      <c r="F93" s="194"/>
      <c r="G93" s="194"/>
      <c r="H93" s="194"/>
      <c r="I93" s="194"/>
      <c r="J93" s="194"/>
      <c r="K93" s="194" t="s">
        <v>37</v>
      </c>
      <c r="L93" s="194"/>
      <c r="M93" s="194" t="s">
        <v>38</v>
      </c>
      <c r="N93" s="194"/>
      <c r="O93" s="194" t="s">
        <v>25</v>
      </c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34"/>
      <c r="AD93" s="134"/>
      <c r="AE93" s="134"/>
    </row>
    <row r="94" spans="1:31" ht="15" customHeight="1" x14ac:dyDescent="0.25">
      <c r="A94" s="203" t="s">
        <v>39</v>
      </c>
      <c r="B94" s="203"/>
      <c r="C94" s="203"/>
      <c r="D94" s="203"/>
      <c r="E94" s="204">
        <v>2</v>
      </c>
      <c r="F94" s="204"/>
      <c r="G94" s="204"/>
      <c r="H94" s="204"/>
      <c r="I94" s="204"/>
      <c r="J94" s="204"/>
      <c r="K94" s="204">
        <v>3</v>
      </c>
      <c r="L94" s="204"/>
      <c r="M94" s="204">
        <v>4</v>
      </c>
      <c r="N94" s="204"/>
      <c r="O94" s="204">
        <v>5</v>
      </c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63"/>
      <c r="AD94" s="263"/>
      <c r="AE94" s="263"/>
    </row>
    <row r="95" spans="1:31" ht="15" customHeight="1" x14ac:dyDescent="0.25">
      <c r="A95" s="193" t="s">
        <v>64</v>
      </c>
      <c r="B95" s="193"/>
      <c r="C95" s="193"/>
      <c r="D95" s="193"/>
      <c r="E95" s="194" t="s">
        <v>64</v>
      </c>
      <c r="F95" s="194"/>
      <c r="G95" s="194"/>
      <c r="H95" s="194"/>
      <c r="I95" s="194"/>
      <c r="J95" s="194"/>
      <c r="K95" s="194" t="s">
        <v>64</v>
      </c>
      <c r="L95" s="194"/>
      <c r="M95" s="194" t="s">
        <v>64</v>
      </c>
      <c r="N95" s="194"/>
      <c r="O95" s="194" t="s">
        <v>64</v>
      </c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34"/>
      <c r="AD95" s="134"/>
      <c r="AE95" s="134"/>
    </row>
    <row r="96" spans="1:31" ht="15" customHeight="1" x14ac:dyDescent="0.25">
      <c r="A96" s="57"/>
      <c r="B96" s="57"/>
      <c r="C96" s="57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5"/>
      <c r="V96" s="15"/>
      <c r="W96" s="16"/>
      <c r="X96" s="16"/>
      <c r="Y96" s="16"/>
      <c r="Z96" s="16"/>
      <c r="AA96" s="16"/>
      <c r="AB96" s="16"/>
      <c r="AC96" s="17"/>
    </row>
    <row r="97" spans="1:31" ht="15" customHeight="1" x14ac:dyDescent="0.25">
      <c r="A97" s="258" t="s">
        <v>40</v>
      </c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68"/>
      <c r="AD97" s="29"/>
      <c r="AE97" s="29"/>
    </row>
    <row r="98" spans="1:31" ht="15" customHeight="1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8"/>
      <c r="AD98" s="29"/>
      <c r="AE98" s="29"/>
    </row>
    <row r="99" spans="1:31" ht="15" customHeight="1" x14ac:dyDescent="0.25">
      <c r="A99" s="258" t="s">
        <v>41</v>
      </c>
      <c r="B99" s="258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68"/>
      <c r="AD99" s="29"/>
      <c r="AE99" s="29"/>
    </row>
    <row r="100" spans="1:31" ht="15" customHeight="1" x14ac:dyDescent="0.25">
      <c r="A100" s="264" t="s">
        <v>61</v>
      </c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112"/>
      <c r="AD100" s="112"/>
      <c r="AE100" s="112"/>
    </row>
    <row r="101" spans="1:31" ht="15" customHeight="1" x14ac:dyDescent="0.25">
      <c r="A101" s="265" t="s">
        <v>114</v>
      </c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29"/>
      <c r="AD101" s="229"/>
      <c r="AE101" s="229"/>
    </row>
    <row r="103" spans="1:31" ht="15" customHeight="1" x14ac:dyDescent="0.25">
      <c r="A103" s="258" t="s">
        <v>42</v>
      </c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68"/>
      <c r="AD103" s="29"/>
      <c r="AE103" s="29"/>
    </row>
    <row r="104" spans="1:31" ht="15" customHeight="1" x14ac:dyDescent="0.25">
      <c r="A104" s="57"/>
      <c r="B104" s="57"/>
      <c r="C104" s="57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15"/>
      <c r="V104" s="15"/>
      <c r="W104" s="16"/>
      <c r="X104" s="16"/>
      <c r="Y104" s="16"/>
      <c r="Z104" s="16"/>
      <c r="AA104" s="16"/>
      <c r="AB104" s="16"/>
      <c r="AC104" s="17"/>
    </row>
    <row r="105" spans="1:31" ht="15" customHeight="1" x14ac:dyDescent="0.25">
      <c r="A105" s="266" t="s">
        <v>43</v>
      </c>
      <c r="B105" s="267"/>
      <c r="C105" s="267"/>
      <c r="D105" s="267"/>
      <c r="E105" s="267"/>
      <c r="F105" s="267"/>
      <c r="G105" s="267"/>
      <c r="H105" s="267"/>
      <c r="I105" s="268" t="s">
        <v>44</v>
      </c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33"/>
      <c r="U105" s="233"/>
      <c r="V105" s="269" t="s">
        <v>45</v>
      </c>
      <c r="W105" s="134"/>
      <c r="X105" s="134"/>
      <c r="Y105" s="134"/>
      <c r="Z105" s="134"/>
      <c r="AA105" s="134"/>
      <c r="AB105" s="134"/>
      <c r="AC105" s="134"/>
      <c r="AD105" s="134"/>
      <c r="AE105" s="134"/>
    </row>
    <row r="106" spans="1:31" ht="39" customHeight="1" x14ac:dyDescent="0.25">
      <c r="A106" s="205" t="s">
        <v>46</v>
      </c>
      <c r="B106" s="206"/>
      <c r="C106" s="206"/>
      <c r="D106" s="206"/>
      <c r="E106" s="206"/>
      <c r="F106" s="206"/>
      <c r="G106" s="206"/>
      <c r="H106" s="207"/>
      <c r="I106" s="270" t="s">
        <v>47</v>
      </c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15"/>
      <c r="U106" s="215"/>
      <c r="V106" s="272" t="s">
        <v>48</v>
      </c>
      <c r="W106" s="273"/>
      <c r="X106" s="273"/>
      <c r="Y106" s="273"/>
      <c r="Z106" s="273"/>
      <c r="AA106" s="273"/>
      <c r="AB106" s="273"/>
      <c r="AC106" s="273"/>
      <c r="AD106" s="273"/>
      <c r="AE106" s="273"/>
    </row>
    <row r="107" spans="1:31" ht="46.5" customHeight="1" x14ac:dyDescent="0.25">
      <c r="A107" s="211" t="s">
        <v>49</v>
      </c>
      <c r="B107" s="212"/>
      <c r="C107" s="212"/>
      <c r="D107" s="212"/>
      <c r="E107" s="212"/>
      <c r="F107" s="212"/>
      <c r="G107" s="212"/>
      <c r="H107" s="213"/>
      <c r="I107" s="274" t="s">
        <v>50</v>
      </c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15"/>
      <c r="U107" s="215"/>
      <c r="V107" s="279" t="s">
        <v>51</v>
      </c>
      <c r="W107" s="134"/>
      <c r="X107" s="134"/>
      <c r="Y107" s="134"/>
      <c r="Z107" s="134"/>
      <c r="AA107" s="134"/>
      <c r="AB107" s="134"/>
      <c r="AC107" s="134"/>
      <c r="AD107" s="134"/>
      <c r="AE107" s="134"/>
    </row>
    <row r="108" spans="1:31" ht="15" customHeight="1" x14ac:dyDescent="0.25">
      <c r="A108" s="224" t="s">
        <v>52</v>
      </c>
      <c r="B108" s="225"/>
      <c r="C108" s="225"/>
      <c r="D108" s="225"/>
      <c r="E108" s="225"/>
      <c r="F108" s="225"/>
      <c r="G108" s="225"/>
      <c r="H108" s="225"/>
      <c r="I108" s="275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18"/>
      <c r="U108" s="218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</row>
    <row r="109" spans="1:31" ht="15" customHeight="1" x14ac:dyDescent="0.25">
      <c r="A109" s="226"/>
      <c r="B109" s="226"/>
      <c r="C109" s="226"/>
      <c r="D109" s="226"/>
      <c r="E109" s="226"/>
      <c r="F109" s="226"/>
      <c r="G109" s="226"/>
      <c r="H109" s="226"/>
      <c r="I109" s="277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22"/>
      <c r="U109" s="222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</row>
    <row r="110" spans="1:31" ht="1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58"/>
      <c r="U110" s="58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ht="15" customHeight="1" thickBot="1" x14ac:dyDescent="0.3">
      <c r="A111" s="109" t="s">
        <v>115</v>
      </c>
      <c r="B111" s="109"/>
      <c r="C111" s="109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</row>
    <row r="112" spans="1:31" ht="15" customHeight="1" x14ac:dyDescent="0.25">
      <c r="A112" s="119" t="s">
        <v>11</v>
      </c>
      <c r="B112" s="119"/>
      <c r="C112" s="119"/>
      <c r="D112" s="119"/>
      <c r="E112" s="119"/>
      <c r="F112" s="119"/>
      <c r="G112" s="119"/>
      <c r="H112" s="119"/>
      <c r="I112" s="119"/>
      <c r="J112" s="236" t="s">
        <v>116</v>
      </c>
      <c r="K112" s="280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70"/>
      <c r="X112" s="70"/>
      <c r="Y112" s="282" t="s">
        <v>86</v>
      </c>
      <c r="Z112" s="283"/>
      <c r="AA112" s="283"/>
      <c r="AB112" s="283"/>
      <c r="AC112" s="50"/>
      <c r="AD112" s="125" t="s">
        <v>117</v>
      </c>
      <c r="AE112" s="127"/>
    </row>
    <row r="113" spans="1:31" ht="15" customHeight="1" thickBot="1" x14ac:dyDescent="0.3">
      <c r="A113" s="119"/>
      <c r="B113" s="119"/>
      <c r="C113" s="119"/>
      <c r="D113" s="119"/>
      <c r="E113" s="119"/>
      <c r="F113" s="119"/>
      <c r="G113" s="119"/>
      <c r="H113" s="119"/>
      <c r="I113" s="119"/>
      <c r="J113" s="281"/>
      <c r="K113" s="281"/>
      <c r="L113" s="281"/>
      <c r="M113" s="281"/>
      <c r="N113" s="281"/>
      <c r="O113" s="281"/>
      <c r="P113" s="281"/>
      <c r="Q113" s="281"/>
      <c r="R113" s="281"/>
      <c r="S113" s="281"/>
      <c r="T113" s="281"/>
      <c r="U113" s="281"/>
      <c r="V113" s="281"/>
      <c r="W113" s="70"/>
      <c r="X113" s="70"/>
      <c r="Y113" s="283"/>
      <c r="Z113" s="283"/>
      <c r="AA113" s="283"/>
      <c r="AB113" s="283"/>
      <c r="AC113" s="50"/>
      <c r="AD113" s="128"/>
      <c r="AE113" s="130"/>
    </row>
    <row r="114" spans="1:31" ht="15" customHeight="1" x14ac:dyDescent="0.25">
      <c r="A114" s="54" t="s">
        <v>13</v>
      </c>
      <c r="B114" s="54"/>
      <c r="C114" s="54"/>
      <c r="D114" s="54"/>
      <c r="E114" s="50"/>
      <c r="F114" s="50"/>
      <c r="G114" s="50"/>
      <c r="H114" s="50"/>
      <c r="I114" s="50"/>
      <c r="J114" s="241" t="s">
        <v>118</v>
      </c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50"/>
      <c r="X114" s="50"/>
      <c r="Y114" s="50"/>
      <c r="Z114" s="50"/>
      <c r="AA114" s="50"/>
      <c r="AB114" s="50"/>
      <c r="AC114" s="50"/>
    </row>
    <row r="115" spans="1:31" ht="15" customHeight="1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50"/>
      <c r="X115" s="50"/>
      <c r="Y115" s="50"/>
      <c r="Z115" s="50"/>
      <c r="AA115" s="50"/>
      <c r="AB115" s="50"/>
      <c r="AC115" s="50"/>
      <c r="AD115" s="10"/>
      <c r="AE115" s="10"/>
    </row>
    <row r="116" spans="1:31" ht="15" customHeight="1" x14ac:dyDescent="0.25">
      <c r="A116" s="152" t="s">
        <v>15</v>
      </c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50"/>
    </row>
    <row r="117" spans="1:31" ht="15" customHeight="1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0"/>
    </row>
    <row r="118" spans="1:31" ht="15" customHeight="1" x14ac:dyDescent="0.25">
      <c r="A118" s="153" t="s">
        <v>119</v>
      </c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50"/>
      <c r="AD118" s="10"/>
      <c r="AE118" s="10"/>
    </row>
    <row r="119" spans="1:31" ht="65.25" customHeight="1" x14ac:dyDescent="0.25">
      <c r="A119" s="166" t="s">
        <v>16</v>
      </c>
      <c r="B119" s="166"/>
      <c r="C119" s="166"/>
      <c r="D119" s="166" t="s">
        <v>17</v>
      </c>
      <c r="E119" s="166"/>
      <c r="F119" s="166"/>
      <c r="G119" s="166"/>
      <c r="H119" s="166"/>
      <c r="I119" s="166"/>
      <c r="J119" s="166" t="s">
        <v>18</v>
      </c>
      <c r="K119" s="166"/>
      <c r="L119" s="166"/>
      <c r="M119" s="166"/>
      <c r="N119" s="166" t="s">
        <v>19</v>
      </c>
      <c r="O119" s="167"/>
      <c r="P119" s="167"/>
      <c r="Q119" s="167"/>
      <c r="R119" s="167"/>
      <c r="S119" s="167"/>
      <c r="T119" s="167"/>
      <c r="U119" s="166" t="s">
        <v>20</v>
      </c>
      <c r="V119" s="167"/>
      <c r="W119" s="167"/>
      <c r="X119" s="167"/>
      <c r="Y119" s="167"/>
      <c r="Z119" s="167"/>
      <c r="AA119" s="168" t="s">
        <v>87</v>
      </c>
      <c r="AB119" s="169"/>
      <c r="AC119" s="169"/>
      <c r="AD119" s="169"/>
      <c r="AE119" s="169"/>
    </row>
    <row r="120" spans="1:31" ht="43.5" customHeight="1" x14ac:dyDescent="0.25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 t="s">
        <v>109</v>
      </c>
      <c r="K120" s="166"/>
      <c r="L120" s="166"/>
      <c r="M120" s="166"/>
      <c r="N120" s="154" t="s">
        <v>23</v>
      </c>
      <c r="O120" s="170"/>
      <c r="P120" s="170"/>
      <c r="Q120" s="171"/>
      <c r="R120" s="166" t="s">
        <v>24</v>
      </c>
      <c r="S120" s="167"/>
      <c r="T120" s="167"/>
      <c r="U120" s="166" t="s">
        <v>102</v>
      </c>
      <c r="V120" s="166"/>
      <c r="W120" s="166" t="s">
        <v>103</v>
      </c>
      <c r="X120" s="167"/>
      <c r="Y120" s="166" t="s">
        <v>104</v>
      </c>
      <c r="Z120" s="166"/>
      <c r="AA120" s="166" t="s">
        <v>82</v>
      </c>
      <c r="AB120" s="167"/>
      <c r="AC120" s="11"/>
      <c r="AD120" s="166" t="s">
        <v>83</v>
      </c>
      <c r="AE120" s="167"/>
    </row>
    <row r="121" spans="1:31" ht="40.5" customHeight="1" x14ac:dyDescent="0.25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243"/>
      <c r="O121" s="244"/>
      <c r="P121" s="244"/>
      <c r="Q121" s="245"/>
      <c r="R121" s="166" t="s">
        <v>25</v>
      </c>
      <c r="S121" s="167"/>
      <c r="T121" s="56" t="s">
        <v>26</v>
      </c>
      <c r="U121" s="166"/>
      <c r="V121" s="166"/>
      <c r="W121" s="167"/>
      <c r="X121" s="167"/>
      <c r="Y121" s="166"/>
      <c r="Z121" s="166"/>
      <c r="AA121" s="166"/>
      <c r="AB121" s="167"/>
      <c r="AC121" s="11"/>
      <c r="AD121" s="167"/>
      <c r="AE121" s="167"/>
    </row>
    <row r="122" spans="1:31" ht="15" customHeight="1" x14ac:dyDescent="0.25">
      <c r="A122" s="115">
        <v>1</v>
      </c>
      <c r="B122" s="115"/>
      <c r="C122" s="115"/>
      <c r="D122" s="115">
        <v>2</v>
      </c>
      <c r="E122" s="115"/>
      <c r="F122" s="115">
        <v>3</v>
      </c>
      <c r="G122" s="115"/>
      <c r="H122" s="115">
        <v>4</v>
      </c>
      <c r="I122" s="115"/>
      <c r="J122" s="115">
        <v>5</v>
      </c>
      <c r="K122" s="115"/>
      <c r="L122" s="115">
        <v>6</v>
      </c>
      <c r="M122" s="115"/>
      <c r="N122" s="115">
        <v>7</v>
      </c>
      <c r="O122" s="246"/>
      <c r="P122" s="246"/>
      <c r="Q122" s="246"/>
      <c r="R122" s="115">
        <v>8</v>
      </c>
      <c r="S122" s="246"/>
      <c r="T122" s="53">
        <v>9</v>
      </c>
      <c r="U122" s="115">
        <v>10</v>
      </c>
      <c r="V122" s="246"/>
      <c r="W122" s="115">
        <v>11</v>
      </c>
      <c r="X122" s="115"/>
      <c r="Y122" s="115">
        <v>12</v>
      </c>
      <c r="Z122" s="115"/>
      <c r="AA122" s="185">
        <v>13</v>
      </c>
      <c r="AB122" s="284"/>
      <c r="AC122" s="53"/>
      <c r="AD122" s="185">
        <v>14</v>
      </c>
      <c r="AE122" s="284"/>
    </row>
    <row r="123" spans="1:31" ht="89.25" customHeight="1" x14ac:dyDescent="0.25">
      <c r="A123" s="197" t="s">
        <v>120</v>
      </c>
      <c r="B123" s="198"/>
      <c r="C123" s="199"/>
      <c r="D123" s="200"/>
      <c r="E123" s="200"/>
      <c r="F123" s="200"/>
      <c r="G123" s="200"/>
      <c r="H123" s="249"/>
      <c r="I123" s="249"/>
      <c r="J123" s="252" t="s">
        <v>111</v>
      </c>
      <c r="K123" s="260"/>
      <c r="L123" s="253"/>
      <c r="M123" s="253"/>
      <c r="N123" s="285" t="s">
        <v>121</v>
      </c>
      <c r="O123" s="286"/>
      <c r="P123" s="286"/>
      <c r="Q123" s="286"/>
      <c r="R123" s="285" t="s">
        <v>122</v>
      </c>
      <c r="S123" s="286"/>
      <c r="T123" s="71" t="s">
        <v>123</v>
      </c>
      <c r="U123" s="287" t="s">
        <v>124</v>
      </c>
      <c r="V123" s="288"/>
      <c r="W123" s="287" t="s">
        <v>124</v>
      </c>
      <c r="X123" s="288"/>
      <c r="Y123" s="287" t="s">
        <v>124</v>
      </c>
      <c r="Z123" s="288"/>
      <c r="AA123" s="289">
        <v>0</v>
      </c>
      <c r="AB123" s="290"/>
      <c r="AC123" s="72"/>
      <c r="AD123" s="289">
        <v>0</v>
      </c>
      <c r="AE123" s="290"/>
    </row>
    <row r="124" spans="1:31" ht="15" customHeight="1" x14ac:dyDescent="0.25">
      <c r="A124" s="57"/>
      <c r="B124" s="57"/>
      <c r="C124" s="57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15"/>
      <c r="V124" s="15"/>
      <c r="W124" s="16"/>
      <c r="X124" s="16"/>
      <c r="Y124" s="16"/>
      <c r="Z124" s="16"/>
      <c r="AA124" s="16"/>
      <c r="AB124" s="16"/>
      <c r="AC124" s="17"/>
    </row>
    <row r="125" spans="1:31" ht="15" customHeight="1" x14ac:dyDescent="0.25">
      <c r="A125" s="104" t="s">
        <v>29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60"/>
      <c r="AD125" s="30"/>
      <c r="AE125" s="30"/>
    </row>
    <row r="126" spans="1:31" ht="15" customHeight="1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0"/>
      <c r="AD126" s="10"/>
      <c r="AE126" s="10"/>
    </row>
    <row r="127" spans="1:31" ht="92.25" customHeight="1" x14ac:dyDescent="0.25">
      <c r="A127" s="154" t="s">
        <v>16</v>
      </c>
      <c r="B127" s="155"/>
      <c r="C127" s="156"/>
      <c r="D127" s="163" t="s">
        <v>17</v>
      </c>
      <c r="E127" s="164"/>
      <c r="F127" s="164"/>
      <c r="G127" s="164"/>
      <c r="H127" s="164"/>
      <c r="I127" s="165"/>
      <c r="J127" s="163" t="s">
        <v>18</v>
      </c>
      <c r="K127" s="164"/>
      <c r="L127" s="164"/>
      <c r="M127" s="164"/>
      <c r="N127" s="163" t="s">
        <v>30</v>
      </c>
      <c r="O127" s="164"/>
      <c r="P127" s="165"/>
      <c r="Q127" s="163" t="s">
        <v>31</v>
      </c>
      <c r="R127" s="164"/>
      <c r="S127" s="164"/>
      <c r="T127" s="164"/>
      <c r="U127" s="164"/>
      <c r="V127" s="165"/>
      <c r="W127" s="163" t="s">
        <v>32</v>
      </c>
      <c r="X127" s="164"/>
      <c r="Y127" s="164"/>
      <c r="Z127" s="164"/>
      <c r="AA127" s="164"/>
      <c r="AB127" s="165"/>
      <c r="AC127" s="18"/>
      <c r="AD127" s="166" t="s">
        <v>84</v>
      </c>
      <c r="AE127" s="166"/>
    </row>
    <row r="128" spans="1:31" ht="49.5" customHeight="1" x14ac:dyDescent="0.25">
      <c r="A128" s="157"/>
      <c r="B128" s="158"/>
      <c r="C128" s="159"/>
      <c r="D128" s="154"/>
      <c r="E128" s="156"/>
      <c r="F128" s="154"/>
      <c r="G128" s="156"/>
      <c r="H128" s="154"/>
      <c r="I128" s="156"/>
      <c r="J128" s="166" t="s">
        <v>109</v>
      </c>
      <c r="K128" s="166"/>
      <c r="L128" s="166"/>
      <c r="M128" s="166"/>
      <c r="N128" s="166" t="s">
        <v>23</v>
      </c>
      <c r="O128" s="166" t="s">
        <v>24</v>
      </c>
      <c r="P128" s="166"/>
      <c r="Q128" s="166" t="s">
        <v>102</v>
      </c>
      <c r="R128" s="166"/>
      <c r="S128" s="166" t="s">
        <v>103</v>
      </c>
      <c r="T128" s="167"/>
      <c r="U128" s="166" t="s">
        <v>104</v>
      </c>
      <c r="V128" s="166"/>
      <c r="W128" s="166" t="s">
        <v>102</v>
      </c>
      <c r="X128" s="166"/>
      <c r="Y128" s="166" t="s">
        <v>103</v>
      </c>
      <c r="Z128" s="167"/>
      <c r="AA128" s="166" t="s">
        <v>104</v>
      </c>
      <c r="AB128" s="166"/>
      <c r="AC128" s="18"/>
      <c r="AD128" s="166" t="s">
        <v>82</v>
      </c>
      <c r="AE128" s="166" t="s">
        <v>83</v>
      </c>
    </row>
    <row r="129" spans="1:31" ht="54" customHeight="1" x14ac:dyDescent="0.25">
      <c r="A129" s="160"/>
      <c r="B129" s="161"/>
      <c r="C129" s="162"/>
      <c r="D129" s="160"/>
      <c r="E129" s="162"/>
      <c r="F129" s="160"/>
      <c r="G129" s="162"/>
      <c r="H129" s="160"/>
      <c r="I129" s="162"/>
      <c r="J129" s="166"/>
      <c r="K129" s="166"/>
      <c r="L129" s="166"/>
      <c r="M129" s="166"/>
      <c r="N129" s="166"/>
      <c r="O129" s="56" t="s">
        <v>25</v>
      </c>
      <c r="P129" s="56" t="s">
        <v>26</v>
      </c>
      <c r="Q129" s="166"/>
      <c r="R129" s="166"/>
      <c r="S129" s="167"/>
      <c r="T129" s="167"/>
      <c r="U129" s="166"/>
      <c r="V129" s="166"/>
      <c r="W129" s="166"/>
      <c r="X129" s="166"/>
      <c r="Y129" s="167"/>
      <c r="Z129" s="167"/>
      <c r="AA129" s="166"/>
      <c r="AB129" s="166"/>
      <c r="AC129" s="18"/>
      <c r="AD129" s="166"/>
      <c r="AE129" s="166"/>
    </row>
    <row r="130" spans="1:31" ht="15" customHeight="1" x14ac:dyDescent="0.25">
      <c r="A130" s="177">
        <v>1</v>
      </c>
      <c r="B130" s="178"/>
      <c r="C130" s="179"/>
      <c r="D130" s="177">
        <v>2</v>
      </c>
      <c r="E130" s="179"/>
      <c r="F130" s="177">
        <v>3</v>
      </c>
      <c r="G130" s="179"/>
      <c r="H130" s="177">
        <v>4</v>
      </c>
      <c r="I130" s="179"/>
      <c r="J130" s="177">
        <v>5</v>
      </c>
      <c r="K130" s="179"/>
      <c r="L130" s="177">
        <v>6</v>
      </c>
      <c r="M130" s="179"/>
      <c r="N130" s="53">
        <v>7</v>
      </c>
      <c r="O130" s="53">
        <v>8</v>
      </c>
      <c r="P130" s="53">
        <v>9</v>
      </c>
      <c r="Q130" s="115">
        <v>10</v>
      </c>
      <c r="R130" s="115"/>
      <c r="S130" s="115">
        <v>11</v>
      </c>
      <c r="T130" s="115"/>
      <c r="U130" s="115">
        <v>12</v>
      </c>
      <c r="V130" s="115"/>
      <c r="W130" s="115">
        <v>13</v>
      </c>
      <c r="X130" s="115"/>
      <c r="Y130" s="115">
        <v>14</v>
      </c>
      <c r="Z130" s="115"/>
      <c r="AA130" s="115">
        <v>15</v>
      </c>
      <c r="AB130" s="115"/>
      <c r="AC130" s="19"/>
      <c r="AD130" s="53">
        <v>16</v>
      </c>
      <c r="AE130" s="53">
        <v>17</v>
      </c>
    </row>
    <row r="131" spans="1:31" ht="84" customHeight="1" x14ac:dyDescent="0.25">
      <c r="A131" s="252" t="s">
        <v>120</v>
      </c>
      <c r="B131" s="259"/>
      <c r="C131" s="260"/>
      <c r="D131" s="252"/>
      <c r="E131" s="260"/>
      <c r="F131" s="252"/>
      <c r="G131" s="260"/>
      <c r="H131" s="252"/>
      <c r="I131" s="260"/>
      <c r="J131" s="252" t="s">
        <v>111</v>
      </c>
      <c r="K131" s="260"/>
      <c r="L131" s="249"/>
      <c r="M131" s="249"/>
      <c r="N131" s="63" t="s">
        <v>112</v>
      </c>
      <c r="O131" s="63" t="s">
        <v>113</v>
      </c>
      <c r="P131" s="64">
        <v>792</v>
      </c>
      <c r="Q131" s="261">
        <v>854</v>
      </c>
      <c r="R131" s="262"/>
      <c r="S131" s="261">
        <v>850</v>
      </c>
      <c r="T131" s="262"/>
      <c r="U131" s="261">
        <v>850</v>
      </c>
      <c r="V131" s="262"/>
      <c r="W131" s="256">
        <v>9845.1</v>
      </c>
      <c r="X131" s="257"/>
      <c r="Y131" s="256">
        <v>9845.1</v>
      </c>
      <c r="Z131" s="257"/>
      <c r="AA131" s="256">
        <v>9845.1</v>
      </c>
      <c r="AB131" s="257"/>
      <c r="AC131" s="17"/>
      <c r="AD131" s="20">
        <v>15</v>
      </c>
      <c r="AE131" s="21">
        <f>ROUNDDOWN(((Q131*AD131)/100),0)</f>
        <v>128</v>
      </c>
    </row>
    <row r="132" spans="1:31" ht="15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6"/>
      <c r="O132" s="66"/>
      <c r="P132" s="66"/>
      <c r="Q132" s="66"/>
      <c r="R132" s="66"/>
      <c r="S132" s="66"/>
      <c r="T132" s="66"/>
      <c r="U132" s="66"/>
      <c r="V132" s="66"/>
      <c r="W132" s="67"/>
      <c r="X132" s="67"/>
      <c r="Y132" s="67"/>
      <c r="Z132" s="67"/>
      <c r="AA132" s="67"/>
      <c r="AB132" s="67"/>
      <c r="AC132" s="17"/>
      <c r="AD132" s="2"/>
      <c r="AE132" s="2"/>
    </row>
    <row r="133" spans="1:31" ht="15" customHeight="1" x14ac:dyDescent="0.25">
      <c r="A133" s="258" t="s">
        <v>93</v>
      </c>
      <c r="B133" s="258"/>
      <c r="C133" s="258"/>
      <c r="D133" s="258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8"/>
      <c r="AC133" s="68"/>
      <c r="AD133" s="29"/>
      <c r="AE133" s="29"/>
    </row>
    <row r="134" spans="1:31" ht="1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17"/>
    </row>
    <row r="135" spans="1:31" ht="15" customHeight="1" x14ac:dyDescent="0.25">
      <c r="A135" s="193" t="s">
        <v>34</v>
      </c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34"/>
      <c r="AD135" s="134"/>
      <c r="AE135" s="134"/>
    </row>
    <row r="136" spans="1:31" ht="15" customHeight="1" x14ac:dyDescent="0.25">
      <c r="A136" s="193" t="s">
        <v>35</v>
      </c>
      <c r="B136" s="193"/>
      <c r="C136" s="193"/>
      <c r="D136" s="193"/>
      <c r="E136" s="194" t="s">
        <v>36</v>
      </c>
      <c r="F136" s="194"/>
      <c r="G136" s="194"/>
      <c r="H136" s="194"/>
      <c r="I136" s="194"/>
      <c r="J136" s="194"/>
      <c r="K136" s="194" t="s">
        <v>37</v>
      </c>
      <c r="L136" s="194"/>
      <c r="M136" s="194" t="s">
        <v>38</v>
      </c>
      <c r="N136" s="194"/>
      <c r="O136" s="194" t="s">
        <v>25</v>
      </c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291"/>
      <c r="AD136" s="291"/>
      <c r="AE136" s="291"/>
    </row>
    <row r="137" spans="1:31" ht="15" customHeight="1" x14ac:dyDescent="0.25">
      <c r="A137" s="203" t="s">
        <v>39</v>
      </c>
      <c r="B137" s="203"/>
      <c r="C137" s="203"/>
      <c r="D137" s="203"/>
      <c r="E137" s="204">
        <v>2</v>
      </c>
      <c r="F137" s="204"/>
      <c r="G137" s="204"/>
      <c r="H137" s="204"/>
      <c r="I137" s="204"/>
      <c r="J137" s="204"/>
      <c r="K137" s="204">
        <v>3</v>
      </c>
      <c r="L137" s="204"/>
      <c r="M137" s="204">
        <v>4</v>
      </c>
      <c r="N137" s="204"/>
      <c r="O137" s="204">
        <v>5</v>
      </c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92"/>
      <c r="AD137" s="292"/>
      <c r="AE137" s="292"/>
    </row>
    <row r="138" spans="1:31" ht="37.5" customHeight="1" x14ac:dyDescent="0.25">
      <c r="A138" s="253" t="s">
        <v>125</v>
      </c>
      <c r="B138" s="253"/>
      <c r="C138" s="253"/>
      <c r="D138" s="253"/>
      <c r="E138" s="293" t="s">
        <v>70</v>
      </c>
      <c r="F138" s="293"/>
      <c r="G138" s="293"/>
      <c r="H138" s="293"/>
      <c r="I138" s="293"/>
      <c r="J138" s="293"/>
      <c r="K138" s="294">
        <v>45323</v>
      </c>
      <c r="L138" s="293"/>
      <c r="M138" s="293">
        <v>116</v>
      </c>
      <c r="N138" s="293"/>
      <c r="O138" s="293" t="s">
        <v>126</v>
      </c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5"/>
      <c r="AD138" s="295"/>
      <c r="AE138" s="295"/>
    </row>
    <row r="139" spans="1:31" ht="15" customHeight="1" x14ac:dyDescent="0.25">
      <c r="A139" s="57"/>
      <c r="B139" s="57"/>
      <c r="C139" s="57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15"/>
      <c r="V139" s="15"/>
      <c r="W139" s="16"/>
      <c r="X139" s="16"/>
      <c r="Y139" s="16"/>
      <c r="Z139" s="16"/>
      <c r="AA139" s="16"/>
      <c r="AB139" s="16"/>
      <c r="AC139" s="17"/>
    </row>
    <row r="140" spans="1:31" ht="15" customHeight="1" x14ac:dyDescent="0.25">
      <c r="A140" s="258" t="s">
        <v>40</v>
      </c>
      <c r="B140" s="258"/>
      <c r="C140" s="258"/>
      <c r="D140" s="258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  <c r="V140" s="258"/>
      <c r="W140" s="258"/>
      <c r="X140" s="258"/>
      <c r="Y140" s="258"/>
      <c r="Z140" s="258"/>
      <c r="AA140" s="258"/>
      <c r="AB140" s="258"/>
      <c r="AC140" s="68"/>
      <c r="AD140" s="29"/>
      <c r="AE140" s="29"/>
    </row>
    <row r="141" spans="1:31" ht="18" customHeight="1" x14ac:dyDescent="0.25">
      <c r="A141" s="258" t="s">
        <v>41</v>
      </c>
      <c r="B141" s="258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  <c r="V141" s="258"/>
      <c r="W141" s="258"/>
      <c r="X141" s="258"/>
      <c r="Y141" s="258"/>
      <c r="Z141" s="258"/>
      <c r="AA141" s="258"/>
      <c r="AB141" s="258"/>
      <c r="AC141" s="68"/>
      <c r="AD141" s="29"/>
      <c r="AE141" s="29"/>
    </row>
    <row r="142" spans="1:31" ht="18" customHeight="1" x14ac:dyDescent="0.25">
      <c r="A142" s="264" t="s">
        <v>61</v>
      </c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112"/>
      <c r="AD142" s="112"/>
      <c r="AE142" s="112"/>
    </row>
    <row r="143" spans="1:31" ht="24" customHeight="1" x14ac:dyDescent="0.25">
      <c r="A143" s="265" t="s">
        <v>114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29"/>
      <c r="AD143" s="229"/>
      <c r="AE143" s="229"/>
    </row>
    <row r="144" spans="1:31" ht="29.25" customHeight="1" x14ac:dyDescent="0.25">
      <c r="A144" s="258" t="s">
        <v>42</v>
      </c>
      <c r="B144" s="258"/>
      <c r="C144" s="258"/>
      <c r="D144" s="258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  <c r="Z144" s="258"/>
      <c r="AA144" s="258"/>
      <c r="AB144" s="258"/>
      <c r="AC144" s="68"/>
      <c r="AD144" s="29"/>
      <c r="AE144" s="29"/>
    </row>
    <row r="145" spans="1:31" ht="15" customHeight="1" x14ac:dyDescent="0.25">
      <c r="A145" s="266" t="s">
        <v>43</v>
      </c>
      <c r="B145" s="267"/>
      <c r="C145" s="267"/>
      <c r="D145" s="267"/>
      <c r="E145" s="267"/>
      <c r="F145" s="267"/>
      <c r="G145" s="267"/>
      <c r="H145" s="267"/>
      <c r="I145" s="268" t="s">
        <v>44</v>
      </c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33"/>
      <c r="U145" s="233"/>
      <c r="V145" s="269" t="s">
        <v>45</v>
      </c>
      <c r="W145" s="134"/>
      <c r="X145" s="134"/>
      <c r="Y145" s="134"/>
      <c r="Z145" s="134"/>
      <c r="AA145" s="134"/>
      <c r="AB145" s="134"/>
      <c r="AC145" s="134"/>
      <c r="AD145" s="134"/>
      <c r="AE145" s="134"/>
    </row>
    <row r="146" spans="1:31" ht="36.75" customHeight="1" x14ac:dyDescent="0.25">
      <c r="A146" s="205" t="s">
        <v>46</v>
      </c>
      <c r="B146" s="206"/>
      <c r="C146" s="206"/>
      <c r="D146" s="206"/>
      <c r="E146" s="206"/>
      <c r="F146" s="206"/>
      <c r="G146" s="206"/>
      <c r="H146" s="207"/>
      <c r="I146" s="296" t="s">
        <v>47</v>
      </c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08"/>
      <c r="U146" s="208"/>
      <c r="V146" s="279" t="s">
        <v>48</v>
      </c>
      <c r="W146" s="134"/>
      <c r="X146" s="134"/>
      <c r="Y146" s="134"/>
      <c r="Z146" s="134"/>
      <c r="AA146" s="134"/>
      <c r="AB146" s="134"/>
      <c r="AC146" s="134"/>
      <c r="AD146" s="134"/>
      <c r="AE146" s="134"/>
    </row>
    <row r="147" spans="1:31" ht="49.5" customHeight="1" x14ac:dyDescent="0.25">
      <c r="A147" s="211" t="s">
        <v>49</v>
      </c>
      <c r="B147" s="212"/>
      <c r="C147" s="212"/>
      <c r="D147" s="212"/>
      <c r="E147" s="212"/>
      <c r="F147" s="212"/>
      <c r="G147" s="212"/>
      <c r="H147" s="213"/>
      <c r="I147" s="270" t="s">
        <v>50</v>
      </c>
      <c r="J147" s="271"/>
      <c r="K147" s="271"/>
      <c r="L147" s="271"/>
      <c r="M147" s="271"/>
      <c r="N147" s="271"/>
      <c r="O147" s="271"/>
      <c r="P147" s="271"/>
      <c r="Q147" s="271"/>
      <c r="R147" s="271"/>
      <c r="S147" s="271"/>
      <c r="T147" s="215"/>
      <c r="U147" s="215"/>
      <c r="V147" s="279" t="s">
        <v>51</v>
      </c>
      <c r="W147" s="134"/>
      <c r="X147" s="134"/>
      <c r="Y147" s="134"/>
      <c r="Z147" s="134"/>
      <c r="AA147" s="134"/>
      <c r="AB147" s="134"/>
      <c r="AC147" s="134"/>
      <c r="AD147" s="134"/>
      <c r="AE147" s="134"/>
    </row>
    <row r="148" spans="1:31" ht="15" customHeight="1" x14ac:dyDescent="0.25">
      <c r="A148" s="224" t="s">
        <v>52</v>
      </c>
      <c r="B148" s="225"/>
      <c r="C148" s="225"/>
      <c r="D148" s="225"/>
      <c r="E148" s="225"/>
      <c r="F148" s="225"/>
      <c r="G148" s="225"/>
      <c r="H148" s="225"/>
      <c r="I148" s="275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19"/>
      <c r="U148" s="219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</row>
    <row r="149" spans="1:31" ht="22.5" customHeight="1" x14ac:dyDescent="0.25">
      <c r="A149" s="226"/>
      <c r="B149" s="226"/>
      <c r="C149" s="226"/>
      <c r="D149" s="226"/>
      <c r="E149" s="226"/>
      <c r="F149" s="226"/>
      <c r="G149" s="226"/>
      <c r="H149" s="226"/>
      <c r="I149" s="277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22"/>
      <c r="U149" s="222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</row>
    <row r="150" spans="1:31" ht="1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49"/>
      <c r="U150" s="49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ht="15" customHeight="1" x14ac:dyDescent="0.25">
      <c r="A151" s="95" t="s">
        <v>66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29"/>
      <c r="AD151" s="29"/>
      <c r="AE151" s="29"/>
    </row>
    <row r="152" spans="1:31" ht="1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29"/>
      <c r="AD152" s="29"/>
      <c r="AE152" s="29"/>
    </row>
    <row r="153" spans="1:31" ht="15" customHeight="1" x14ac:dyDescent="0.25">
      <c r="A153" s="97" t="s">
        <v>89</v>
      </c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29"/>
      <c r="AD153" s="29"/>
      <c r="AE153" s="29"/>
    </row>
    <row r="154" spans="1:31" ht="15" customHeight="1" x14ac:dyDescent="0.25">
      <c r="A154" s="98" t="s">
        <v>65</v>
      </c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105"/>
      <c r="AD154" s="105"/>
      <c r="AE154" s="105"/>
    </row>
    <row r="155" spans="1:31" ht="15" customHeight="1" x14ac:dyDescent="0.25">
      <c r="A155" s="104" t="s">
        <v>53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29"/>
      <c r="AD155" s="29"/>
      <c r="AE155" s="29"/>
    </row>
    <row r="156" spans="1:31" ht="15" customHeight="1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29"/>
      <c r="AD156" s="29"/>
      <c r="AE156" s="29"/>
    </row>
    <row r="157" spans="1:31" ht="15" customHeight="1" x14ac:dyDescent="0.25">
      <c r="A157" s="98" t="s">
        <v>54</v>
      </c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105"/>
      <c r="AD157" s="105"/>
      <c r="AE157" s="105"/>
    </row>
    <row r="158" spans="1:31" ht="10.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15" customHeight="1" x14ac:dyDescent="0.25">
      <c r="A159" s="97" t="s">
        <v>90</v>
      </c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31" ht="9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31" ht="38.25" customHeight="1" x14ac:dyDescent="0.25">
      <c r="A161" s="132" t="s">
        <v>55</v>
      </c>
      <c r="B161" s="133"/>
      <c r="C161" s="133"/>
      <c r="D161" s="133"/>
      <c r="E161" s="133"/>
      <c r="F161" s="134"/>
      <c r="G161" s="132" t="s">
        <v>56</v>
      </c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5" t="s">
        <v>91</v>
      </c>
      <c r="W161" s="134"/>
      <c r="X161" s="134"/>
      <c r="Y161" s="134"/>
      <c r="Z161" s="134"/>
      <c r="AA161" s="134"/>
      <c r="AB161" s="134"/>
      <c r="AC161" s="134"/>
      <c r="AD161" s="134"/>
      <c r="AE161" s="134"/>
    </row>
    <row r="162" spans="1:31" ht="15" customHeight="1" x14ac:dyDescent="0.25">
      <c r="A162" s="143">
        <v>1</v>
      </c>
      <c r="B162" s="144"/>
      <c r="C162" s="144"/>
      <c r="D162" s="144"/>
      <c r="E162" s="144"/>
      <c r="F162" s="145"/>
      <c r="G162" s="143">
        <v>2</v>
      </c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3">
        <v>3</v>
      </c>
      <c r="W162" s="145"/>
      <c r="X162" s="145"/>
      <c r="Y162" s="145"/>
      <c r="Z162" s="145"/>
      <c r="AA162" s="145"/>
      <c r="AB162" s="145"/>
      <c r="AC162" s="145"/>
      <c r="AD162" s="145"/>
      <c r="AE162" s="145"/>
    </row>
    <row r="163" spans="1:31" ht="15" customHeight="1" x14ac:dyDescent="0.25">
      <c r="A163" s="146" t="s">
        <v>67</v>
      </c>
      <c r="B163" s="147"/>
      <c r="C163" s="147"/>
      <c r="D163" s="147"/>
      <c r="E163" s="147"/>
      <c r="F163" s="134"/>
      <c r="G163" s="135" t="s">
        <v>88</v>
      </c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2" t="s">
        <v>70</v>
      </c>
      <c r="W163" s="134"/>
      <c r="X163" s="134"/>
      <c r="Y163" s="134"/>
      <c r="Z163" s="134"/>
      <c r="AA163" s="134"/>
      <c r="AB163" s="134"/>
      <c r="AC163" s="134"/>
      <c r="AD163" s="134"/>
      <c r="AE163" s="134"/>
    </row>
    <row r="164" spans="1:31" ht="15" customHeight="1" x14ac:dyDescent="0.25">
      <c r="A164" s="146" t="s">
        <v>68</v>
      </c>
      <c r="B164" s="147"/>
      <c r="C164" s="147"/>
      <c r="D164" s="147"/>
      <c r="E164" s="147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</row>
    <row r="165" spans="1:31" ht="36" customHeight="1" x14ac:dyDescent="0.25">
      <c r="A165" s="146" t="s">
        <v>69</v>
      </c>
      <c r="B165" s="147"/>
      <c r="C165" s="147"/>
      <c r="D165" s="147"/>
      <c r="E165" s="147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</row>
    <row r="166" spans="1:31" ht="15" customHeight="1" x14ac:dyDescent="0.25">
      <c r="A166" s="43"/>
      <c r="B166" s="31"/>
      <c r="C166" s="31"/>
      <c r="D166" s="31"/>
      <c r="E166" s="31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32"/>
      <c r="U166" s="32"/>
      <c r="V166" s="32"/>
      <c r="W166" s="32"/>
      <c r="X166" s="32"/>
      <c r="Y166" s="32"/>
      <c r="Z166" s="32"/>
      <c r="AA166" s="32"/>
      <c r="AB166" s="32"/>
    </row>
    <row r="167" spans="1:31" ht="15" customHeight="1" x14ac:dyDescent="0.25">
      <c r="A167" s="29" t="s">
        <v>57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1:31" ht="1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31" ht="15" customHeight="1" x14ac:dyDescent="0.25">
      <c r="A169" s="29" t="s">
        <v>94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37"/>
      <c r="O169" s="140" t="s">
        <v>77</v>
      </c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</row>
    <row r="170" spans="1:31" ht="1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1:31" ht="15" customHeight="1" x14ac:dyDescent="0.25">
      <c r="A171" s="148" t="s">
        <v>95</v>
      </c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50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01"/>
      <c r="AD171" s="101"/>
      <c r="AE171" s="101"/>
    </row>
    <row r="172" spans="1:31" ht="51" customHeight="1" x14ac:dyDescent="0.25">
      <c r="A172" s="136" t="s">
        <v>96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</row>
    <row r="173" spans="1:31" ht="49.5" customHeight="1" x14ac:dyDescent="0.25">
      <c r="A173" s="138" t="s">
        <v>97</v>
      </c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</row>
    <row r="174" spans="1:31" ht="1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1:31" ht="15" customHeight="1" x14ac:dyDescent="0.25">
      <c r="A175" s="29" t="s">
        <v>78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142" t="s">
        <v>79</v>
      </c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12"/>
      <c r="AD175" s="112"/>
      <c r="AE175" s="112"/>
    </row>
    <row r="176" spans="1:31" ht="1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1:31" ht="15" customHeight="1" x14ac:dyDescent="0.25">
      <c r="A177" s="29" t="s">
        <v>58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39"/>
      <c r="N177" s="39"/>
      <c r="O177" s="39"/>
      <c r="P177" s="39"/>
      <c r="Q177" s="39"/>
      <c r="R177" s="98" t="s">
        <v>80</v>
      </c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112"/>
      <c r="AD177" s="112"/>
      <c r="AE177" s="112"/>
    </row>
  </sheetData>
  <mergeCells count="448">
    <mergeCell ref="A144:AB144"/>
    <mergeCell ref="A145:H145"/>
    <mergeCell ref="I145:U145"/>
    <mergeCell ref="V145:AE145"/>
    <mergeCell ref="A146:H146"/>
    <mergeCell ref="I146:U146"/>
    <mergeCell ref="V146:AE146"/>
    <mergeCell ref="A147:H147"/>
    <mergeCell ref="I147:U149"/>
    <mergeCell ref="V147:AE149"/>
    <mergeCell ref="A148:H149"/>
    <mergeCell ref="A138:D138"/>
    <mergeCell ref="E138:J138"/>
    <mergeCell ref="K138:L138"/>
    <mergeCell ref="M138:N138"/>
    <mergeCell ref="O138:AE138"/>
    <mergeCell ref="A140:AB140"/>
    <mergeCell ref="A141:AB141"/>
    <mergeCell ref="A142:AE142"/>
    <mergeCell ref="A143:AE143"/>
    <mergeCell ref="A133:AB133"/>
    <mergeCell ref="A135:AE135"/>
    <mergeCell ref="A136:D136"/>
    <mergeCell ref="E136:J136"/>
    <mergeCell ref="K136:L136"/>
    <mergeCell ref="M136:N136"/>
    <mergeCell ref="O136:AE136"/>
    <mergeCell ref="A137:D137"/>
    <mergeCell ref="E137:J137"/>
    <mergeCell ref="K137:L137"/>
    <mergeCell ref="M137:N137"/>
    <mergeCell ref="O137:AE137"/>
    <mergeCell ref="W130:X130"/>
    <mergeCell ref="Y130:Z130"/>
    <mergeCell ref="AA130:AB130"/>
    <mergeCell ref="A131:C131"/>
    <mergeCell ref="D131:E131"/>
    <mergeCell ref="F131:G131"/>
    <mergeCell ref="H131:I131"/>
    <mergeCell ref="J131:K131"/>
    <mergeCell ref="L131:M131"/>
    <mergeCell ref="Q131:R131"/>
    <mergeCell ref="S131:T131"/>
    <mergeCell ref="U131:V131"/>
    <mergeCell ref="W131:X131"/>
    <mergeCell ref="Y131:Z131"/>
    <mergeCell ref="AA131:AB131"/>
    <mergeCell ref="A130:C130"/>
    <mergeCell ref="D130:E130"/>
    <mergeCell ref="F130:G130"/>
    <mergeCell ref="H130:I130"/>
    <mergeCell ref="J130:K130"/>
    <mergeCell ref="L130:M130"/>
    <mergeCell ref="Q130:R130"/>
    <mergeCell ref="S130:T130"/>
    <mergeCell ref="U130:V130"/>
    <mergeCell ref="A125:AB125"/>
    <mergeCell ref="A127:C129"/>
    <mergeCell ref="D127:I127"/>
    <mergeCell ref="J127:M127"/>
    <mergeCell ref="N127:P127"/>
    <mergeCell ref="Q127:V127"/>
    <mergeCell ref="W127:AB127"/>
    <mergeCell ref="AD127:AE127"/>
    <mergeCell ref="D128:E129"/>
    <mergeCell ref="F128:G129"/>
    <mergeCell ref="H128:I129"/>
    <mergeCell ref="J128:K129"/>
    <mergeCell ref="L128:M129"/>
    <mergeCell ref="N128:N129"/>
    <mergeCell ref="O128:P128"/>
    <mergeCell ref="Q128:R129"/>
    <mergeCell ref="S128:T129"/>
    <mergeCell ref="U128:V129"/>
    <mergeCell ref="W128:X129"/>
    <mergeCell ref="Y128:Z129"/>
    <mergeCell ref="AA128:AB129"/>
    <mergeCell ref="AD128:AD129"/>
    <mergeCell ref="AE128:AE129"/>
    <mergeCell ref="W122:X122"/>
    <mergeCell ref="Y122:Z122"/>
    <mergeCell ref="AA122:AB122"/>
    <mergeCell ref="AD122:AE122"/>
    <mergeCell ref="A123:C123"/>
    <mergeCell ref="D123:E123"/>
    <mergeCell ref="F123:G123"/>
    <mergeCell ref="H123:I123"/>
    <mergeCell ref="J123:K123"/>
    <mergeCell ref="L123:M123"/>
    <mergeCell ref="N123:Q123"/>
    <mergeCell ref="R123:S123"/>
    <mergeCell ref="U123:V123"/>
    <mergeCell ref="W123:X123"/>
    <mergeCell ref="Y123:Z123"/>
    <mergeCell ref="AA123:AB123"/>
    <mergeCell ref="AD123:AE123"/>
    <mergeCell ref="A122:C122"/>
    <mergeCell ref="D122:E122"/>
    <mergeCell ref="F122:G122"/>
    <mergeCell ref="H122:I122"/>
    <mergeCell ref="J122:K122"/>
    <mergeCell ref="L122:M122"/>
    <mergeCell ref="N122:Q122"/>
    <mergeCell ref="R122:S122"/>
    <mergeCell ref="U122:V122"/>
    <mergeCell ref="J114:V114"/>
    <mergeCell ref="A116:AB116"/>
    <mergeCell ref="A118:AB118"/>
    <mergeCell ref="A119:C121"/>
    <mergeCell ref="D119:I119"/>
    <mergeCell ref="J119:M119"/>
    <mergeCell ref="N119:T119"/>
    <mergeCell ref="U119:Z119"/>
    <mergeCell ref="AA119:AE119"/>
    <mergeCell ref="D120:E121"/>
    <mergeCell ref="F120:G121"/>
    <mergeCell ref="H120:I121"/>
    <mergeCell ref="J120:K121"/>
    <mergeCell ref="L120:M121"/>
    <mergeCell ref="N120:Q121"/>
    <mergeCell ref="R120:T120"/>
    <mergeCell ref="U120:V121"/>
    <mergeCell ref="W120:X121"/>
    <mergeCell ref="Y120:Z121"/>
    <mergeCell ref="AA120:AB121"/>
    <mergeCell ref="AD120:AE121"/>
    <mergeCell ref="R121:S121"/>
    <mergeCell ref="A107:H107"/>
    <mergeCell ref="I107:U109"/>
    <mergeCell ref="V107:AE109"/>
    <mergeCell ref="A108:H109"/>
    <mergeCell ref="A111:AC111"/>
    <mergeCell ref="A112:I113"/>
    <mergeCell ref="J112:V113"/>
    <mergeCell ref="Y112:AB113"/>
    <mergeCell ref="AD112:AE113"/>
    <mergeCell ref="A97:AB97"/>
    <mergeCell ref="A99:AB99"/>
    <mergeCell ref="A100:AE100"/>
    <mergeCell ref="A101:AE101"/>
    <mergeCell ref="A103:AB103"/>
    <mergeCell ref="A105:H105"/>
    <mergeCell ref="I105:U105"/>
    <mergeCell ref="V105:AE105"/>
    <mergeCell ref="A106:H106"/>
    <mergeCell ref="I106:U106"/>
    <mergeCell ref="V106:AE106"/>
    <mergeCell ref="A94:D94"/>
    <mergeCell ref="E94:J94"/>
    <mergeCell ref="K94:L94"/>
    <mergeCell ref="M94:N94"/>
    <mergeCell ref="O94:AE94"/>
    <mergeCell ref="A95:D95"/>
    <mergeCell ref="E95:J95"/>
    <mergeCell ref="K95:L95"/>
    <mergeCell ref="M95:N95"/>
    <mergeCell ref="O95:AE95"/>
    <mergeCell ref="W89:X89"/>
    <mergeCell ref="Y89:Z89"/>
    <mergeCell ref="AA89:AB89"/>
    <mergeCell ref="A91:AB91"/>
    <mergeCell ref="A92:AE92"/>
    <mergeCell ref="A93:D93"/>
    <mergeCell ref="E93:J93"/>
    <mergeCell ref="K93:L93"/>
    <mergeCell ref="M93:N93"/>
    <mergeCell ref="O93:AE93"/>
    <mergeCell ref="A89:C89"/>
    <mergeCell ref="D89:E89"/>
    <mergeCell ref="F89:G89"/>
    <mergeCell ref="H89:I89"/>
    <mergeCell ref="J89:K89"/>
    <mergeCell ref="L89:M89"/>
    <mergeCell ref="Q89:R89"/>
    <mergeCell ref="S89:T89"/>
    <mergeCell ref="U89:V89"/>
    <mergeCell ref="AA86:AB87"/>
    <mergeCell ref="AD86:AD87"/>
    <mergeCell ref="AE86:AE87"/>
    <mergeCell ref="A88:C88"/>
    <mergeCell ref="D88:E88"/>
    <mergeCell ref="F88:G88"/>
    <mergeCell ref="H88:I88"/>
    <mergeCell ref="J88:K88"/>
    <mergeCell ref="L88:M88"/>
    <mergeCell ref="Q88:R88"/>
    <mergeCell ref="S88:T88"/>
    <mergeCell ref="U88:V88"/>
    <mergeCell ref="W88:X88"/>
    <mergeCell ref="Y88:Z88"/>
    <mergeCell ref="AA88:AB88"/>
    <mergeCell ref="W81:X81"/>
    <mergeCell ref="Y81:Z81"/>
    <mergeCell ref="AA81:AB81"/>
    <mergeCell ref="AD81:AE81"/>
    <mergeCell ref="A83:AB83"/>
    <mergeCell ref="A85:C87"/>
    <mergeCell ref="D85:I85"/>
    <mergeCell ref="J85:M85"/>
    <mergeCell ref="N85:P85"/>
    <mergeCell ref="Q85:V85"/>
    <mergeCell ref="W85:AB85"/>
    <mergeCell ref="AD85:AE85"/>
    <mergeCell ref="D86:E87"/>
    <mergeCell ref="F86:G87"/>
    <mergeCell ref="H86:I87"/>
    <mergeCell ref="J86:K87"/>
    <mergeCell ref="L86:M87"/>
    <mergeCell ref="N86:N87"/>
    <mergeCell ref="O86:P86"/>
    <mergeCell ref="Q86:R87"/>
    <mergeCell ref="S86:T87"/>
    <mergeCell ref="U86:V87"/>
    <mergeCell ref="W86:X87"/>
    <mergeCell ref="Y86:Z87"/>
    <mergeCell ref="A81:C81"/>
    <mergeCell ref="D81:E81"/>
    <mergeCell ref="F81:G81"/>
    <mergeCell ref="H81:I81"/>
    <mergeCell ref="J81:K81"/>
    <mergeCell ref="L81:M81"/>
    <mergeCell ref="N81:Q81"/>
    <mergeCell ref="R81:S81"/>
    <mergeCell ref="U81:V81"/>
    <mergeCell ref="AA78:AB79"/>
    <mergeCell ref="AD78:AE79"/>
    <mergeCell ref="R79:S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68:AC68"/>
    <mergeCell ref="A69:I70"/>
    <mergeCell ref="J69:V70"/>
    <mergeCell ref="Y69:AB70"/>
    <mergeCell ref="AD69:AE70"/>
    <mergeCell ref="J71:V71"/>
    <mergeCell ref="A73:AB73"/>
    <mergeCell ref="A75:AB75"/>
    <mergeCell ref="A77:C79"/>
    <mergeCell ref="D77:I77"/>
    <mergeCell ref="J77:M77"/>
    <mergeCell ref="N77:T77"/>
    <mergeCell ref="U77:Z77"/>
    <mergeCell ref="AA77:AE77"/>
    <mergeCell ref="D78:E79"/>
    <mergeCell ref="F78:G79"/>
    <mergeCell ref="H78:I79"/>
    <mergeCell ref="J78:K79"/>
    <mergeCell ref="L78:M79"/>
    <mergeCell ref="N78:Q79"/>
    <mergeCell ref="R78:T78"/>
    <mergeCell ref="U78:V79"/>
    <mergeCell ref="W78:X79"/>
    <mergeCell ref="Y78:Z79"/>
    <mergeCell ref="A63:H63"/>
    <mergeCell ref="I63:U63"/>
    <mergeCell ref="V63:AE63"/>
    <mergeCell ref="A64:H64"/>
    <mergeCell ref="I64:U66"/>
    <mergeCell ref="V64:AE66"/>
    <mergeCell ref="A65:H66"/>
    <mergeCell ref="A53:AB53"/>
    <mergeCell ref="A55:AB55"/>
    <mergeCell ref="A56:AE56"/>
    <mergeCell ref="A57:AE57"/>
    <mergeCell ref="A58:AE58"/>
    <mergeCell ref="A60:AB60"/>
    <mergeCell ref="A62:H62"/>
    <mergeCell ref="I62:U62"/>
    <mergeCell ref="V62:AE62"/>
    <mergeCell ref="A50:D50"/>
    <mergeCell ref="E50:J50"/>
    <mergeCell ref="K50:L50"/>
    <mergeCell ref="M50:N50"/>
    <mergeCell ref="O50:AE50"/>
    <mergeCell ref="A51:D51"/>
    <mergeCell ref="E51:J51"/>
    <mergeCell ref="K51:L51"/>
    <mergeCell ref="M51:N51"/>
    <mergeCell ref="O51:AE51"/>
    <mergeCell ref="W44:X44"/>
    <mergeCell ref="Y44:Z44"/>
    <mergeCell ref="AA44:AB44"/>
    <mergeCell ref="A46:AB46"/>
    <mergeCell ref="A48:AE48"/>
    <mergeCell ref="A49:D49"/>
    <mergeCell ref="E49:J49"/>
    <mergeCell ref="K49:L49"/>
    <mergeCell ref="M49:N49"/>
    <mergeCell ref="O49:AE49"/>
    <mergeCell ref="Q44:R44"/>
    <mergeCell ref="S44:T44"/>
    <mergeCell ref="U44:V44"/>
    <mergeCell ref="A44:C44"/>
    <mergeCell ref="D44:E44"/>
    <mergeCell ref="F44:G44"/>
    <mergeCell ref="H44:I44"/>
    <mergeCell ref="J44:K44"/>
    <mergeCell ref="L44:M44"/>
    <mergeCell ref="F43:G43"/>
    <mergeCell ref="H43:I43"/>
    <mergeCell ref="J43:K43"/>
    <mergeCell ref="L43:M43"/>
    <mergeCell ref="Q43:R43"/>
    <mergeCell ref="S43:T43"/>
    <mergeCell ref="U43:V43"/>
    <mergeCell ref="A38:AB38"/>
    <mergeCell ref="A40:C42"/>
    <mergeCell ref="D40:I40"/>
    <mergeCell ref="J40:M40"/>
    <mergeCell ref="N40:P40"/>
    <mergeCell ref="Q40:V40"/>
    <mergeCell ref="W40:AB40"/>
    <mergeCell ref="W43:X43"/>
    <mergeCell ref="Y43:Z43"/>
    <mergeCell ref="AA43:AB43"/>
    <mergeCell ref="A43:C43"/>
    <mergeCell ref="D43:E43"/>
    <mergeCell ref="AD40:AE40"/>
    <mergeCell ref="D41:E42"/>
    <mergeCell ref="F41:G42"/>
    <mergeCell ref="H41:I42"/>
    <mergeCell ref="J41:K42"/>
    <mergeCell ref="L41:M42"/>
    <mergeCell ref="N41:N42"/>
    <mergeCell ref="O41:P41"/>
    <mergeCell ref="Q41:R42"/>
    <mergeCell ref="S41:T42"/>
    <mergeCell ref="U41:V42"/>
    <mergeCell ref="W41:X42"/>
    <mergeCell ref="Y41:Z42"/>
    <mergeCell ref="AA41:AB42"/>
    <mergeCell ref="AD41:AD42"/>
    <mergeCell ref="AE41:AE42"/>
    <mergeCell ref="AA36:AB36"/>
    <mergeCell ref="AD36:AE36"/>
    <mergeCell ref="A35:C35"/>
    <mergeCell ref="D35:E35"/>
    <mergeCell ref="F35:G35"/>
    <mergeCell ref="H35:I35"/>
    <mergeCell ref="J35:K35"/>
    <mergeCell ref="L35:M35"/>
    <mergeCell ref="N35:Q35"/>
    <mergeCell ref="U35:V35"/>
    <mergeCell ref="F36:G36"/>
    <mergeCell ref="H36:I36"/>
    <mergeCell ref="J36:K36"/>
    <mergeCell ref="L36:M36"/>
    <mergeCell ref="N36:Q36"/>
    <mergeCell ref="R36:S36"/>
    <mergeCell ref="U36:V36"/>
    <mergeCell ref="W36:X36"/>
    <mergeCell ref="Y36:Z36"/>
    <mergeCell ref="W35:X35"/>
    <mergeCell ref="Y35:Z35"/>
    <mergeCell ref="AA35:AB35"/>
    <mergeCell ref="AD35:AE35"/>
    <mergeCell ref="A36:C36"/>
    <mergeCell ref="A28:AB28"/>
    <mergeCell ref="A30:AB30"/>
    <mergeCell ref="A32:C34"/>
    <mergeCell ref="D32:I32"/>
    <mergeCell ref="J32:M32"/>
    <mergeCell ref="N32:T32"/>
    <mergeCell ref="U32:Z32"/>
    <mergeCell ref="AA32:AE32"/>
    <mergeCell ref="D33:E34"/>
    <mergeCell ref="F33:G34"/>
    <mergeCell ref="H33:I34"/>
    <mergeCell ref="J33:K34"/>
    <mergeCell ref="L33:M34"/>
    <mergeCell ref="N33:Q34"/>
    <mergeCell ref="R33:T33"/>
    <mergeCell ref="U33:V34"/>
    <mergeCell ref="W33:X34"/>
    <mergeCell ref="Y33:Z34"/>
    <mergeCell ref="AA33:AB34"/>
    <mergeCell ref="AD33:AE34"/>
    <mergeCell ref="R34:S34"/>
    <mergeCell ref="A161:F161"/>
    <mergeCell ref="G161:U161"/>
    <mergeCell ref="V161:AE161"/>
    <mergeCell ref="A172:AE172"/>
    <mergeCell ref="A173:AE173"/>
    <mergeCell ref="O169:AE169"/>
    <mergeCell ref="M175:AE175"/>
    <mergeCell ref="R177:AE177"/>
    <mergeCell ref="A162:F162"/>
    <mergeCell ref="G162:U162"/>
    <mergeCell ref="V162:AE162"/>
    <mergeCell ref="A163:F163"/>
    <mergeCell ref="A164:F164"/>
    <mergeCell ref="A171:L171"/>
    <mergeCell ref="A165:F165"/>
    <mergeCell ref="G163:U165"/>
    <mergeCell ref="V163:AE165"/>
    <mergeCell ref="M171:AE171"/>
    <mergeCell ref="A159:M159"/>
    <mergeCell ref="A151:AB151"/>
    <mergeCell ref="A153:M153"/>
    <mergeCell ref="N153:AB153"/>
    <mergeCell ref="A155:AB156"/>
    <mergeCell ref="A154:AE154"/>
    <mergeCell ref="A157:AE157"/>
    <mergeCell ref="AD20:AE20"/>
    <mergeCell ref="Z17:AB17"/>
    <mergeCell ref="AA18:AB18"/>
    <mergeCell ref="A22:AB22"/>
    <mergeCell ref="A19:Y19"/>
    <mergeCell ref="A20:Y20"/>
    <mergeCell ref="A18:K18"/>
    <mergeCell ref="R35:S35"/>
    <mergeCell ref="D36:E36"/>
    <mergeCell ref="Z20:AB20"/>
    <mergeCell ref="Z19:AB19"/>
    <mergeCell ref="A23:AC23"/>
    <mergeCell ref="A24:I25"/>
    <mergeCell ref="J24:V25"/>
    <mergeCell ref="W24:Y25"/>
    <mergeCell ref="Z24:AB25"/>
    <mergeCell ref="J26:V26"/>
    <mergeCell ref="Z1:AC1"/>
    <mergeCell ref="Z4:AE4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Z15:AB16"/>
    <mergeCell ref="A14:I14"/>
    <mergeCell ref="A16:X16"/>
    <mergeCell ref="Z5:AC5"/>
    <mergeCell ref="Z8:AE8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3" manualBreakCount="3">
    <brk id="34" max="16383" man="1"/>
    <brk id="85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Горный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2024-06-04T10:20:02Z</cp:lastPrinted>
  <dcterms:created xsi:type="dcterms:W3CDTF">2015-12-12T03:22:41Z</dcterms:created>
  <dcterms:modified xsi:type="dcterms:W3CDTF">2024-12-16T08:20:39Z</dcterms:modified>
</cp:coreProperties>
</file>